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autoCompressPictures="0"/>
  <mc:AlternateContent xmlns:mc="http://schemas.openxmlformats.org/markup-compatibility/2006">
    <mc:Choice Requires="x15">
      <x15ac:absPath xmlns:x15ac="http://schemas.microsoft.com/office/spreadsheetml/2010/11/ac" url="C:\Users\ASUS\Desktop\22-23 PROGRAMLAR\5. SINIF\"/>
    </mc:Choice>
  </mc:AlternateContent>
  <bookViews>
    <workbookView xWindow="0" yWindow="0" windowWidth="24000" windowHeight="9645"/>
  </bookViews>
  <sheets>
    <sheet name="Genel Bilgiler" sheetId="4" r:id="rId1"/>
    <sheet name="Program" sheetId="1" r:id="rId2"/>
    <sheet name="Öğrenim Kazanımları" sheetId="5" r:id="rId3"/>
    <sheet name="YENİ UYUM TABLOSU" sheetId="6" r:id="rId4"/>
    <sheet name="DATA SİLMEYİNİZ" sheetId="7" r:id="rId5"/>
  </sheets>
  <externalReferences>
    <externalReference r:id="rId6"/>
  </externalReferences>
  <definedNames>
    <definedName name="_xlnm.Print_Area" localSheetId="1">Program!$A$47:$G$58</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E42" i="6" l="1"/>
  <c r="I51" i="6"/>
  <c r="H51" i="6"/>
  <c r="F51" i="6"/>
  <c r="E51" i="6"/>
  <c r="I50" i="6"/>
  <c r="H50" i="6"/>
  <c r="F50" i="6"/>
  <c r="E50" i="6"/>
  <c r="D50" i="6"/>
  <c r="I49" i="6"/>
  <c r="H49" i="6"/>
  <c r="F49" i="6"/>
  <c r="E49" i="6"/>
  <c r="D49" i="6"/>
  <c r="C49" i="6"/>
  <c r="I48" i="6"/>
  <c r="H48" i="6"/>
  <c r="F48" i="6"/>
  <c r="E48" i="6"/>
  <c r="D48" i="6"/>
  <c r="C48" i="6"/>
  <c r="I47" i="6"/>
  <c r="H47" i="6"/>
  <c r="G47" i="6"/>
  <c r="F47" i="6"/>
  <c r="E47" i="6"/>
  <c r="D47" i="6"/>
  <c r="C47" i="6"/>
  <c r="I46" i="6"/>
  <c r="H46" i="6"/>
  <c r="G46" i="6"/>
  <c r="F46" i="6"/>
  <c r="E46" i="6"/>
  <c r="D46" i="6"/>
  <c r="C46" i="6"/>
  <c r="I45" i="6"/>
  <c r="H45" i="6"/>
  <c r="G45" i="6"/>
  <c r="F45" i="6"/>
  <c r="E45" i="6"/>
  <c r="D45" i="6"/>
  <c r="C45" i="6"/>
  <c r="I44" i="6"/>
  <c r="H44" i="6"/>
  <c r="G44" i="6"/>
  <c r="F44" i="6"/>
  <c r="E44" i="6"/>
  <c r="D44" i="6"/>
  <c r="C44" i="6"/>
  <c r="I43" i="6"/>
  <c r="H43" i="6"/>
  <c r="G43" i="6"/>
  <c r="F43" i="6"/>
  <c r="E43" i="6"/>
  <c r="D43" i="6"/>
  <c r="C43" i="6"/>
  <c r="I42" i="6"/>
  <c r="H42" i="6"/>
  <c r="G42" i="6"/>
  <c r="F42" i="6"/>
  <c r="D42" i="6"/>
  <c r="C42" i="6"/>
</calcChain>
</file>

<file path=xl/sharedStrings.xml><?xml version="1.0" encoding="utf-8"?>
<sst xmlns="http://schemas.openxmlformats.org/spreadsheetml/2006/main" count="1154" uniqueCount="547">
  <si>
    <t>DÖNEM</t>
  </si>
  <si>
    <t>STAJ KODU</t>
  </si>
  <si>
    <t>STAJ ADI</t>
  </si>
  <si>
    <t>09.00–09.45</t>
  </si>
  <si>
    <t>10.00 - 10.45</t>
  </si>
  <si>
    <t>11.00-11:45</t>
  </si>
  <si>
    <t>13.00- 16.00</t>
  </si>
  <si>
    <t>STAJ SEMİNERİ ADI</t>
  </si>
  <si>
    <t>ÖĞRETİM ÜYESİ</t>
  </si>
  <si>
    <t>Temel Hekimlik Uygulamaları</t>
  </si>
  <si>
    <t>THU Kodu. Adı (Öğrenme Düzeyi)</t>
  </si>
  <si>
    <t>Öğrenme Düzeyleri</t>
  </si>
  <si>
    <t>Çekirdek Hastalıklar ve Klinik Problemler Listesi</t>
  </si>
  <si>
    <t>ÇHKP Kodu. Adı -Öğrenme Düzeyi- Organ Sistemi</t>
  </si>
  <si>
    <t xml:space="preserve">Nörolojik Muayene </t>
  </si>
  <si>
    <t>Stajın Yürütücüsü:</t>
  </si>
  <si>
    <t xml:space="preserve">Stajın verildiği Anabilim/Bilim Dalı/Dalları Adı: </t>
  </si>
  <si>
    <t xml:space="preserve">Stajın yapılacağı yer: </t>
  </si>
  <si>
    <t xml:space="preserve">Staj süresi: </t>
  </si>
  <si>
    <t>AKTS Kredisi:</t>
  </si>
  <si>
    <t>Stajın İçeriği:</t>
  </si>
  <si>
    <t xml:space="preserve">Stajın Amacı: </t>
  </si>
  <si>
    <t>Klinik Sorumluları:</t>
  </si>
  <si>
    <t>Poliklinik Sorumluları:</t>
  </si>
  <si>
    <t>GÜN/SAAT</t>
  </si>
  <si>
    <t>……</t>
  </si>
  <si>
    <t>Dr. Öğretim Üyesi Şafak Eray</t>
  </si>
  <si>
    <t>Tıp 5081</t>
  </si>
  <si>
    <t>SİNİR BİLİMLER VE PSİKİYATRİ</t>
  </si>
  <si>
    <t>Ruh Sağlığı ve Hastalıkları Anabilim Dali/Çocuk ve Ergen Ruh Sağlığı ve Hastalıkları Anabilim Dalı/Nöroloji Anabilim Dalı/Beyin ve Sinir Cerrahisi Anabilim Dalı</t>
  </si>
  <si>
    <t>Anabilim dalları klinik ve poliklinikleri</t>
  </si>
  <si>
    <t>36 gün</t>
  </si>
  <si>
    <t>Dr. Şafak ERAY(Ç. Psikiyatri AD.Öğreti Üyesi)</t>
  </si>
  <si>
    <t xml:space="preserve">Dr. Selçuk Kırlı(Psikiyatri AD. Öğreti Üyesi) </t>
  </si>
  <si>
    <t xml:space="preserve">Dr. Aslı Sarandöl (Psikiyatri AD. Öğreti Üyesi) </t>
  </si>
  <si>
    <t xml:space="preserve">Dr. Cengiz Akkaya (Psikiyatri AD. Öğreti Üyesi) </t>
  </si>
  <si>
    <t xml:space="preserve">Dr.Saygın Eker (Psikiyatri AD. Öğreti Üyesi) </t>
  </si>
  <si>
    <t xml:space="preserve">Dr. Yusuf Sivrioğlu (Psikiyatri AD. Öğreti Üyesi) </t>
  </si>
  <si>
    <t>Dr. Mustafa BAKAR (Nöroloji AD. Öğreti Üyesi)</t>
  </si>
  <si>
    <t>Dr. Necdet KARLI (Nöroloji AD. Öğreti Üyesi)</t>
  </si>
  <si>
    <t>Dr.Sevda ERER ÖZBEK (Nöroloji AD. Öğreti Üyesi)</t>
  </si>
  <si>
    <t>Dr.Aylin BİCAN DEMİR (Nöroloji AD. Öğreti Üyesi)</t>
  </si>
  <si>
    <t>Dr. Selçuk YILMAZLAR  (Beyin ve Sinir Cerrahisi AD.  Öğreti Üyesi)</t>
  </si>
  <si>
    <t>Dr. Ahmet BEKAR  (Beyin ve Sinir Cerrahisi AD.  Öğreti Üyesi)</t>
  </si>
  <si>
    <t>Dr. Şeref DOĞAN (Beyin ve Sinir Cerrahisi AD.  Öğreti Üyesi)</t>
  </si>
  <si>
    <t>Ruhsal sağlıklılık durumu ile patolojik ruhsal durum arasındaki farkları kavrama, acil psikiyatrik durumlar ve depresyon tanı ve tedavisi, toplum sağlığı açısından önem taşıyan alkol ve madde kullanımı konusunda farkındalığı artırma için gerekli olan bilgi, beceri ve tutumları kazandırmaktır.</t>
  </si>
  <si>
    <t>Çocuk ve ergenlerde ruhsal sağlıklılık durumu ile patolojik ruhsal durum arasındaki farkları kavrama, nörogelilşimsel hastalıklar, çocuk ve ergenlikte görülen ruhsal hastalıklar, çocuklarda cinsel istismar ve ihmali tanımı konusunda farkındalığı artırma için gerekli olan bilgi, beceri ve tutumları kazandırmaktır.</t>
  </si>
  <si>
    <t>Sık görülen nörolojik hastalıklara birinci basamak düzeyinde tanı koymak ve tedavi etmek,cerrahi veya girişimsel tedavi gerektiren hastalıkları/durumları tanımak ve tedavi yöntemlerini açıklamak,acil nörolojik durumları tanımak, ilk müdahaleyi yapmak ve uygun koşullarda sevk etmek,bazı kronik nörolojik hastalıkların birinci basamak koşullarında izlemini üstlenmek ve korunma önlemlerini uygulamak,nörolojik belirti ve bulguları tanımak ve ilgili olabilecek hastalık ön tanısıyla uygun koşullarda sevk etmek için gerekli bilgi, beceri ve tutumları kazandırmaktır.</t>
  </si>
  <si>
    <t>Öğrencilerin genel nöroşirurji bilgilerine sahip olması, nöroşirurji hasta profilini değerlendirebilmesi, nöroşirurji hastalarında takip yapabilmesi, nöroşirurjik acil hastalıkları tanıması ve genel tedavi prensiplerine, bu durumlara birinci basamakta yapılabilecek müdahalelere hakim olmalarını amaçlar.</t>
  </si>
  <si>
    <t>TIP5081</t>
  </si>
  <si>
    <t xml:space="preserve">SİNİR BİLİMLER VE PSİKİYATRİ    </t>
  </si>
  <si>
    <t>Psikiyatriye Giriş; Psikiyatrik Bozuklukların Sınıflandırılması, Psikiyatrik Görüşme ve Değerlendirme-1</t>
  </si>
  <si>
    <t>Psikiyatriye Giriş; Psikiyatrik Bozuklukların Sınıflandırılması, Psikiyatrik Görüşme ve Değerlendirme-2</t>
  </si>
  <si>
    <t xml:space="preserve">Prof. Dr. Aslı Sarandöl </t>
  </si>
  <si>
    <t>09.30–10.15</t>
  </si>
  <si>
    <t>10.30 - 11.15</t>
  </si>
  <si>
    <t>Duygu Durumu Bozuklukları-İki Uçlu Bozukluk</t>
  </si>
  <si>
    <t>11.30-12:15</t>
  </si>
  <si>
    <t xml:space="preserve">Prof. Dr. Selçuk Kırlı  </t>
  </si>
  <si>
    <t xml:space="preserve">Prof. Dr. Selçuk Kırlı </t>
  </si>
  <si>
    <t>Doç. Dr. Yusuf Sivrioğlu</t>
  </si>
  <si>
    <t>Kognitif Bozukluklar</t>
  </si>
  <si>
    <t>Kişilik Bozuklukları</t>
  </si>
  <si>
    <t xml:space="preserve">Prof. Dr. Cengiz Akkaya </t>
  </si>
  <si>
    <t xml:space="preserve">Prof. Dr. Cengiz Akkaya   </t>
  </si>
  <si>
    <t xml:space="preserve">Prof. Dr. Saygın Eker            </t>
  </si>
  <si>
    <t>08.30–09.15</t>
  </si>
  <si>
    <t>Anksiyete Bozuklukları</t>
  </si>
  <si>
    <t>Çocuk ve Ergenlerde Yeme Bozuklukları 1</t>
  </si>
  <si>
    <t>Çocuk ve Ergenlerde Yeme Bozuklukları 2</t>
  </si>
  <si>
    <t>Nörolojik Muayene ve Yardımcı Tanı Yöntemleri</t>
  </si>
  <si>
    <t xml:space="preserve">Prof. Dr. Ömer Faruk TURAN </t>
  </si>
  <si>
    <t>Demiyelinizan Hastalıklar 1</t>
  </si>
  <si>
    <t>Demiyelinizan Hastalıklar 2</t>
  </si>
  <si>
    <t>13.00-13:45</t>
  </si>
  <si>
    <t>Nöromusküler hastalıklar 1</t>
  </si>
  <si>
    <t>Nöromusküler hastalıklar 2</t>
  </si>
  <si>
    <t xml:space="preserve">Prof. Dr. Necdet KARLI </t>
  </si>
  <si>
    <t>14.00-14:45</t>
  </si>
  <si>
    <t xml:space="preserve">Tıkayıcı Beyin Damar Hastalığı   </t>
  </si>
  <si>
    <t xml:space="preserve"> Beyin Damar Hastalığı   </t>
  </si>
  <si>
    <t>Prof. Dr. Mustafa BAKAR</t>
  </si>
  <si>
    <t>Baş ağrıları</t>
  </si>
  <si>
    <t>Uyku ve Uyku Bozuklukları</t>
  </si>
  <si>
    <t xml:space="preserve">Doç.Dr. Aylin BİCAN DEMİR  </t>
  </si>
  <si>
    <t>Epilepsi</t>
  </si>
  <si>
    <t xml:space="preserve">Davraniş Nörolojisi Ve Demans </t>
  </si>
  <si>
    <t>Ekspiramidal Sistem Hastalıkları</t>
  </si>
  <si>
    <t xml:space="preserve">Doç. Dr. Sevda ERER ÖZBEK </t>
  </si>
  <si>
    <t>Kafa Travmalarında Temel Tedavi Prensipleri</t>
  </si>
  <si>
    <t>Prof.Dr.Selçuk YILMAZLAR</t>
  </si>
  <si>
    <t>KİBAS’ın Fizyopatolojisi ve Tedavisi</t>
  </si>
  <si>
    <t>Prof.Dr.Hasan KOCAELİ</t>
  </si>
  <si>
    <t>Prof.Dr.Ahmet BEKAR</t>
  </si>
  <si>
    <t>Prof.Dr.Şeref DOĞAN</t>
  </si>
  <si>
    <t>Beyin ve Omurilik Anomalileri</t>
  </si>
  <si>
    <t>YAZILI SINAV</t>
  </si>
  <si>
    <t>SÖZLÜ SINAV</t>
  </si>
  <si>
    <t>STAJIN ÖĞRENİM KAZANIMLARI-Ruh Sağlığı ve Hastalıkları Anabilim Dali</t>
  </si>
  <si>
    <t>STAJIN ÖĞRENİM KAZANIMLARI-Çocuk ve Ergen Ruh Sağlığı ve Hastalıkları Anabilim Dalı</t>
  </si>
  <si>
    <t>STAJIN ÖĞRENİM KAZANIMLARI-Nöroloji Anabilim Dalı</t>
  </si>
  <si>
    <t xml:space="preserve">STAJIN ÖĞRENİM KAZANIMLARI-Beyin ve Sinir Cerrahisi Anabilim Dalı    </t>
  </si>
  <si>
    <t>1-Sinir sistemi hastalıklarının ana belirti ve bulgularını açıklar. (Semptomdan Tanıya dersleri ile sağlanır.)</t>
  </si>
  <si>
    <t>2-Etkili iletişim becerilerini kullanarak sinir sistemine yönelik ayrıntılı ve güvenilir anamnez alır. (Temel Hekimlik Uygulamaları ile sağlanır.)</t>
  </si>
  <si>
    <t xml:space="preserve">3-Nörolojik muayeneyi eksiksiz ve güvenilir bir biçimde yapar. </t>
  </si>
  <si>
    <t>4-Yaşamı tehdit eden sinir sistemi hastalıklarını ve acil durumlarını tanır, ilk tedavilerini yapar ve uygun şekilde sevk eder.</t>
  </si>
  <si>
    <t>5-Tedavisi düzenlenmiş olan bazı kronik sinir sistemi hastalıklarının (epilepsi, inme, migren, demans vb.) birinci basamak düzeyinde izlemini yapar.</t>
  </si>
  <si>
    <t>6-Sinir sistemi hastalıklarının tedavisinde akılcı ilaç kullanımı ilkelerini uygular.</t>
  </si>
  <si>
    <t>7-Sinir sistemine özgü yakınmaları olan hastanın anamnez ve muayene bulgularını değerlendirerek ön tanı koyar, ayırıcı tanı yapmak ve tanıyı kesinleştirmek için kullanılan temel tanısal testleri açıklar ve sonuçlarını yorumlar.</t>
  </si>
  <si>
    <t>8-Toplumda sık görülen nörolojik hastalıkların epidemiyolojisini ve bunlarının sıklığının azaltılmasına yönelik yaklaşımları açıklar?</t>
  </si>
  <si>
    <t>9-Gerekli durumlarda minimental durum muayenesi yapar ve sonucunu kabaca yorumlar. (Temel Hekimlik Uygulamalarında sağlanır.)</t>
  </si>
  <si>
    <t>10-Kişileri sinir sistemi hastalıklarıyla karşı karşıya bırakabilecek etkenleri ve risk altında kalabilecek bireyleri önceden ya da hastalığın erken evresinde belirler ve gereken önlemleri alır.</t>
  </si>
  <si>
    <t>DERS PROGRAMI BAŞLIKLAR-ANAHATLAR</t>
  </si>
  <si>
    <t>1. Genel Beceri Konuları</t>
  </si>
  <si>
    <t>A. Nörolojik Muayene</t>
  </si>
  <si>
    <t>1. Hastanın zihinsel durumunu ve konuşmasını değerlendirir.</t>
  </si>
  <si>
    <t>2. Kranial sinirleri inceler.</t>
  </si>
  <si>
    <t>3. Merkezi ve çevresel duyu fonksiyonunu inceler.</t>
  </si>
  <si>
    <t>4. Motor fonksiyonunu inceler.</t>
  </si>
  <si>
    <t>5. Kranial ve periferik refleksleri inceler.</t>
  </si>
  <si>
    <t>6. Serebellar fonksiyonunu ve yürüme fonksiyonunu inceler.</t>
  </si>
  <si>
    <t>B. Nöro-Görüntüleme Temelleri</t>
  </si>
  <si>
    <t>1. Omurga kırıklarını ve çıkıklarını tanır.</t>
  </si>
  <si>
    <t>2. Bilgisayarlı görüntülerde kan, hava, yağ, BOS ve kemik arasındaki farkı ayırt eder.</t>
  </si>
  <si>
    <t>3. Epidural, subdural, intrakranial hematom, subaraknoid kanama, beyin tümörleri ve hidrosefali gibi listelenen spesifik hastalık varlıklarını tanır.</t>
  </si>
  <si>
    <t>C. İntrakraniyal hipertansiyon</t>
  </si>
  <si>
    <t>1. Yüksek intrakranial basınç, beyin perfüzyonu ve kan basıncının, kan gazlarının ve sıvı ve elektrolit dengesinin etkisinin patofizyolojisini anlar.</t>
  </si>
  <si>
    <t>2. Cushing refleksi, orta beyin etkileri ve vital bulgular dahil olmak üzere akut beyin herniasyonunun klinik bulgularını tanır.</t>
  </si>
  <si>
    <t>3. Odak kitlesel lezyonların, yapısal kaymaların ve sonuçlarının etkisini anlar.</t>
  </si>
  <si>
    <t>2. İntrakraniyal Hastalık Konuları</t>
  </si>
  <si>
    <t>A. Kafa Travmasının Teşhisi ve Yönetimi</t>
  </si>
  <si>
    <t>1. Glasgow Koma Skorunu anlar ve uygular.</t>
  </si>
  <si>
    <t>2. Beyin herniasyon sendromlarının travma ortamındaki ortaya çıkışını tanır.</t>
  </si>
  <si>
    <t>3. Kafa travmasında yüksek kafa içi basıncının yönetimini başlatır.</t>
  </si>
  <si>
    <t>4. Beyin sarsıntısı, beyin kontüzyonu ve dağınık aksonal yaralanmanın yönetimini tanır ve başlatır.</t>
  </si>
  <si>
    <t>5. Cerrahi dahil olmak üzere akut subdural ve epidural hematomun endikasyonlarını ve  tedavisini tanır ve başlatır.</t>
  </si>
  <si>
    <t>6. Ateşli silah yaralanmaları da dahil olmak üzere penetran travma yönetimini tanır ve başlatır.</t>
  </si>
  <si>
    <t>7. Beyin omurilik sıvısı sızıntısı ve kronik subdural hematom dahil olmak üzere açık, kapalı ve kafa kaide kırıklarının yönetim prensiplerini tanıyıp anlar (çocuklarda ve yetişkinlerde).</t>
  </si>
  <si>
    <t>B. Beyin Tümörü ve Apse Teşhisi ve Yönetimi</t>
  </si>
  <si>
    <t>1. Başlıca primer ve sekonder beyin tümörlerinin göreceli insidansını ve yerini bilir.</t>
  </si>
  <si>
    <t>2. Beyin tümörlerinin genel klinik belirtilerini (fokal defisit ve tahriş, kitle etkisi; supratentorial ve infratentoryal) anlar.</t>
  </si>
  <si>
    <t>3. Beyin tümörü ile başvuran hastada ekstra-aksiyel (serebellopontin, hipofiz, kafa kaide patolojileri gibi) ve intraaksiyal spesifik sendromları tanır.</t>
  </si>
  <si>
    <t>4. Değerlendirme için şu anda kullanılan teşhis araçlarını gözden geçirir (laboratuvar testleri, radyoloji, biyopsi).</t>
  </si>
  <si>
    <t>5. Tümörlerin tedavisinde geniş tedavi stratejilerini (cerrahi, radyocerrahi, radyasyon ve kemoterapi) anlar.</t>
  </si>
  <si>
    <t>6. Lokal yayılmaya bağlı abse ve fokal enfeksiyonların klinik belirtilerini, immün yetmezlikle ilişkili hematojen hastalığı ve bunlara benzeyen tümörlerden nasıl farklılaştığını tanır.</t>
  </si>
  <si>
    <t>7. Abse ve fokal intrakraniyal enfeksiyonların tedavisinde genel prensipleri anlar.</t>
  </si>
  <si>
    <t>C. Baş Ağrısı Teşhisi ve Yönetimi</t>
  </si>
  <si>
    <t>1. İntrakraniyal kanamanın başlıca nedenlerini bilir: Yaşlılarda hipertansiyon ve amiloidoza bağlı kanamalar , anevrizma, vasküler malformasyon, tümör ve koagolopatiye bağlı kanamaları ayırt eder.</t>
  </si>
  <si>
    <t>2. Subaraknoid, serebral ve serebellar kanama semptom ve bulgularını tanır.</t>
  </si>
  <si>
    <t>3. Akut baş ağrısının değerlendirilmesinde tanısal araçları kullanır (BT ve MRG, lomber ponksiyonun rolü).</t>
  </si>
  <si>
    <t>4. Hastalığın doğal seyrini,  geniş tedavi stratejilerini (cerrahi, radyocerrahi, girişimsel) anlar.</t>
  </si>
  <si>
    <t>İntrakraniyal anevrizmalar ve vasküler malformasyonlar gibi hastalıklarda radyoloji ve vazospazm tedavisi bilir.</t>
  </si>
  <si>
    <t xml:space="preserve">5. Migren, küme ve gerginlik baş ağrısı ve sinüzit başağrısı semptomatolojisini intrakraniyel basınç artışına bağlı başağrılarından ayırt eder. </t>
  </si>
  <si>
    <t>D. İskemik Serebrovasküler Hastalıkların Teşhisi ve Yönetimi</t>
  </si>
  <si>
    <t>1. Karotis ve vertebral arter kaynaklı anterior ve posterior beyin dolaşımı  iskemi semptom ve bulgularını tanır.</t>
  </si>
  <si>
    <t>2. İskemik inme tipleri arasında ayrım yapar: embolik, hemodinamik, lakuner.</t>
  </si>
  <si>
    <t>3. Ateroskleroz, kalp hastalığı, arteryel beyin iskemisinin etyolojik faktörlerini sınıflandırır.</t>
  </si>
  <si>
    <t>Arter disseksiyonu, fibromüsküler displazi, vaskulit, venöz tromboz ve hematolojik hastalık ayrımını yapar.</t>
  </si>
  <si>
    <t>4. İskemik hastalıklarda risk faktörlerini,  tıbbi ve cerrahi  tedavi dahil endikasyonları, tedavi seçeneklerini ve yönetimini bilir.</t>
  </si>
  <si>
    <t>5. İnvaziv olmayan yöntemler kullanarak karotis tıkayıcı hastalığını teşhis eder ve takip eder. Anjiyografi ve karotis endarterektomi endikasyonlarını anlar.</t>
  </si>
  <si>
    <t>3. Spinal Hastalıklar</t>
  </si>
  <si>
    <t>A. Omurilik (spinal kord) Hasarının Teşhisi ve Yönetimi</t>
  </si>
  <si>
    <t>1. Acil serviste spinal travmalı bir hastayı  tanır ve  radyolojik çalışmaları yorumlar.</t>
  </si>
  <si>
    <t>2. Akut omurilik yaralanması tedavisinde immobilizasyon, steroidler ve sistemik tedavi (spinal şoka karşı) seçeneklerini  başlatır.</t>
  </si>
  <si>
    <t>3. Kararsız omurganın tanımını ve sonraki yönetim ilkelerini bilir.</t>
  </si>
  <si>
    <t xml:space="preserve">4. Dekompresif (laminektomi ve dural serbestleştirme) cerrahi endikasyonları dahil olmak üzere omurilik hasarında tedavi prensiplerini anlar. Omurilik yaralanması ile ilişkili tıbbi komplikasyonların (cilt, mesane, bağırsak hareketi,solunum gibi) tedavisini başlatır  </t>
  </si>
  <si>
    <t>B. Travmatik Olmayan Boyun ve Sırt Sorunlarının Teşhisi ve Yönetimi</t>
  </si>
  <si>
    <t>1. Kamçı tarzında omurilik, kemik  ve yumuşak doku yaralanması doğal hikayesini ve yönetim ilkelerini tanıyıp anlar.</t>
  </si>
  <si>
    <t>2. Yaygın spinal ağrı ve radikülopati kategorilerini tanır:</t>
  </si>
  <si>
    <t>3. Kauda equina, konus medullaris, santral kord, Brown Sequard  sendromu  gibi özel  durumların belirti ve semptomlarını tanır.</t>
  </si>
  <si>
    <t>4. Servikal ve lomber disk hernisi, osteoartritik hastalık, spondilolistezis gibi sık görülen nedenlerin tanılarını ve tedavisini anlar.</t>
  </si>
  <si>
    <t>5. Metastatik hastalık ve primer spinal tümörler gibi hastalıkların ayırıcı tanıları ve tedavisini anlar</t>
  </si>
  <si>
    <t>6. Myelopati kategorilerini tanır:</t>
  </si>
  <si>
    <t>7. Akut ve kronik omurilik yaralanmasının belirti ve semptomlarını tanır.</t>
  </si>
  <si>
    <t>8. Servikal ve lomber disk herniasyonu ve osteoartritik hastalık  gibi yaygın hastalık nedenlerinin  tanı ve tedavilerini anlar.</t>
  </si>
  <si>
    <t>9. Transvers miyelopati, metastatik hastalık ve primer spinal tümörler gibi hastalıkların ayırıcı tanı ve tedavisini tanır.</t>
  </si>
  <si>
    <t>4. Periferik sinir hastalığı</t>
  </si>
  <si>
    <t>A. Periferik Sinir Yaralanması ve Tuzaklanması Teşhis ve Yönetimi</t>
  </si>
  <si>
    <t>1. Travmatik sinir hasarı (laserasyon, gerilme ve kompresyon) teşhisi ve endikasyonlarını anlar ve</t>
  </si>
  <si>
    <t>genel tedavi stratejilerini bilir.</t>
  </si>
  <si>
    <t>2. Yaygın görülen  sinir sıkışmasının (karpal tünel sendromu, ulnar sinir) belirti ve semptomlarını tanır, (torasik çıkış sendromu ve meralgia paresthetica gibi tuzak nöropatilerinin), etiyolojisi, konservatif tedavisini ve cerrahi müdahale için stratejiler ve endikasyonları bilir.</t>
  </si>
  <si>
    <t>5. Diğer yaygın beyin cerrahisi sorunları</t>
  </si>
  <si>
    <t>A. Hidrosefali ve Spinal Disrafizmin Teşhisi ve Yönetimi</t>
  </si>
  <si>
    <t>1. Çocuklarda hidrosefali semptomlarını ve belirtilerini tanır.</t>
  </si>
  <si>
    <t>2. Yetişkinlerde hidrosefali semptomlarını ve belirtilerini tanır.</t>
  </si>
  <si>
    <t>3. Çocuklarda ve yetişkinlerde hidrosefali'nin ortak etiyolojilerini anlar. İletişim ve tıkayıcı hidrosefali arasındaki farkı ayırt eder.</t>
  </si>
  <si>
    <t>4. Hidrosefali için tedavi stratejilerini anlar.</t>
  </si>
  <si>
    <t>5. Spinal disrafizmin sık görülen sendromlarını, nörolojik bulgularını tanır ve  yönetim ilkelerini bilir.</t>
  </si>
  <si>
    <t>6. Cerrahi Olarak Tedavi Edilebilir Ağrı Sorunları, Hareket Bozuklukları ve Epilepsi Tanı ve Yönetimi</t>
  </si>
  <si>
    <t>1. Trigeminal ve glossofaringeal nevraljide etyolojiyi bilir. Kanser ağrısının özelliklerini tanır, hangi durumda cerrahiye  sevk edileceğini ve girişimsel ve  cerrahi tedavi seçeneklerinin neler olacağını bilir.</t>
  </si>
  <si>
    <t>2. Parkinson hastalığı, distoni, spastisite ve hemifasiyal spazmıda cerrahi sevk endikasyonlarını ve cerrahi tedavi seçeneklerinin spektrumunu içeren cerrahi müdahaleye uygun hareket bozukluklarını tanır.</t>
  </si>
  <si>
    <t>3. Nöbet bozukluklarının genel sınıflandırmasını, inatçı epilepsi tanımını ve epilepsi için invaziv elektrot yerleştirilmesi, rezektif ve ayırıcı cerrahi dahil olmak üzere geniş cerrahi müdahale kategorilerini anlar.</t>
  </si>
  <si>
    <t>16-Psikiyatri</t>
  </si>
  <si>
    <t>17-Psikiyatri</t>
  </si>
  <si>
    <t>21-Çocuk Psikiyatri</t>
  </si>
  <si>
    <t>22-Çocuk Psikiyatri</t>
  </si>
  <si>
    <t>26- Nöroloji</t>
  </si>
  <si>
    <t>20-Çocuk Psikiyatri</t>
  </si>
  <si>
    <t>24-Nöroloji</t>
  </si>
  <si>
    <t>25-Nöroloji</t>
  </si>
  <si>
    <t>27- Nöroloji</t>
  </si>
  <si>
    <t>28- Nöroşurji</t>
  </si>
  <si>
    <t>29- Nöroşurji</t>
  </si>
  <si>
    <t>30- Nöroşurji</t>
  </si>
  <si>
    <t>31- Nöroşurji</t>
  </si>
  <si>
    <t>13-Psikiyatri</t>
  </si>
  <si>
    <t>14-Psikiyatri</t>
  </si>
  <si>
    <t>15-Psikiyatri</t>
  </si>
  <si>
    <t>18-Çocuk Psikiyatri</t>
  </si>
  <si>
    <t>19-Çocuk Psikiyatri</t>
  </si>
  <si>
    <t>23-Nöroloji</t>
  </si>
  <si>
    <t>32- Nöroşurji</t>
  </si>
  <si>
    <t>serbest çalışma zamanı</t>
  </si>
  <si>
    <t>ÖĞRETİM ÜYELERİ, UZMAN VE ASİSTANLAR</t>
  </si>
  <si>
    <t>KLİNİK UYGULAMA ANAMNEZ ALABİLME</t>
  </si>
  <si>
    <t>79. Dikkat eksikliği ve hiperaktivite bozukluğu*ÖnT Sinir‐Davranış</t>
  </si>
  <si>
    <t>242. Otizm spektrum bozukluğu ÖnT Sinir‐Davranış</t>
  </si>
  <si>
    <t>330. Yeme bozuklukları ÖnT Sinir‐Davranış</t>
  </si>
  <si>
    <t>6. Çocuk ihmali ve istismarı-DAVRANIŞSAL, SOSYAL VE BEŞERİ BİLİMLER LİSTESİ (TABLO3.1)</t>
  </si>
  <si>
    <t>3. Psikiyatrik öykü alabilme 3</t>
  </si>
  <si>
    <t xml:space="preserve">1. Genel ve soruna yönelik öykü alabilme 4 </t>
  </si>
  <si>
    <t>2. Mental durumu değerlendirebilme 3</t>
  </si>
  <si>
    <t>PSİKİYATRİK ÖYKÜ ALABİLME</t>
  </si>
  <si>
    <t>MENTAL DURUM MUAYENESİ</t>
  </si>
  <si>
    <t>1. Adli rapor hazırlayabilme 3</t>
  </si>
  <si>
    <t>ADLİ OLGULARIN YÖNETİLMESİ</t>
  </si>
  <si>
    <t>2. Adli olguların yönetilebilmesi 3</t>
  </si>
  <si>
    <t>4. Akılcı ilaç kullanımı ilkelerini uygulayabilme 4</t>
  </si>
  <si>
    <t>2. Mental durumu değerlendirebilme 3 3. Psikiyatrik öykü alabilme 3</t>
  </si>
  <si>
    <t>7. Hasta dosyası hazırlayabilme 4  10. Tedaviyi red belgesi hazırlayabilme 4</t>
  </si>
  <si>
    <t>ACİL HASTALARIN STABİLİZASYONU</t>
  </si>
  <si>
    <t>1. Acil psikiyatrik hastanın stabilizasyonunu yapabilme 3</t>
  </si>
  <si>
    <t>4. Akılcı ilaç kullanımı ilkelerini uygulayabilme 4 9. Reçete düzenleyebilme 4  11. Yasal olarak bildirimi zorunlu hastalıkları ve durumları bildirme ve raporlama 4</t>
  </si>
  <si>
    <t>AKILCI İLAÇ KULLANIMI</t>
  </si>
  <si>
    <t>REÇETE DÜZENLEYEBİLME</t>
  </si>
  <si>
    <t>BİLDİRİMİ ZORUNLU HASTALIKLARIN BİLDİRİMİ</t>
  </si>
  <si>
    <t>11. Yasal olarak bildirimi zorunlu hastalıkları ve durumları bildirme ve raporlama 4</t>
  </si>
  <si>
    <t>YATAN HASTA DOSYASI HAZIRLAYABİLME</t>
  </si>
  <si>
    <t>POLİKLİNİK  DOSYASI HAZIRLAYABİLME</t>
  </si>
  <si>
    <t>ÖNEMLİ NOT:İlk 12 gün teorik derlersler olacak ve tüm öğrenciler katılacaktır . 13-33 günler arası her staj programında 5 gün olmak üzere öğrenciler 4 grup olarak katılacaktır. Gruplar staj listesine göre belirlenecektir.</t>
  </si>
  <si>
    <t xml:space="preserve"> Uygulama programı birinci grup için örnek olarak düzenlenmiştir. Stajın başladığı güne göre değişiklikler gösterebilir. </t>
  </si>
  <si>
    <r>
      <t>1.</t>
    </r>
    <r>
      <rPr>
        <sz val="11"/>
        <color theme="1"/>
        <rFont val="Calibri"/>
        <family val="2"/>
        <charset val="162"/>
        <scheme val="minor"/>
      </rPr>
      <t xml:space="preserve">     Ruh sağlığı kavramını açıklar ve hastayı biyopsikososyal açıdan bütüncül olarak ele alır. </t>
    </r>
  </si>
  <si>
    <r>
      <t>2.</t>
    </r>
    <r>
      <rPr>
        <sz val="11"/>
        <color theme="1"/>
        <rFont val="Calibri"/>
        <family val="2"/>
        <charset val="162"/>
        <scheme val="minor"/>
      </rPr>
      <t xml:space="preserve">     Etkili iletişim becerilerini kullanarak hastanın ana yakınması, soygeçmişi, özgeçmişi ve tıbbi hastalıklarından oluşan psikiyatrik öyküsünü alır. </t>
    </r>
  </si>
  <si>
    <r>
      <t>3.</t>
    </r>
    <r>
      <rPr>
        <sz val="11"/>
        <color theme="1"/>
        <rFont val="Calibri"/>
        <family val="2"/>
        <charset val="162"/>
        <scheme val="minor"/>
      </rPr>
      <t>     Hastanın psikiyatrik muayenesini yapar, psikiyatrik belirti ve bulguları tanır, ruhsal bozukluklar ile ilişkisini kurar, anamnez ve ruhsal durum muayenesi bulguları ile ön tanılar oluşturur.</t>
    </r>
  </si>
  <si>
    <r>
      <t>4.</t>
    </r>
    <r>
      <rPr>
        <sz val="11"/>
        <color theme="1"/>
        <rFont val="Calibri"/>
        <family val="2"/>
        <charset val="162"/>
        <scheme val="minor"/>
      </rPr>
      <t>     Depresyonun tanısı koyar, tedavisini planlar, izlem ve korunma ilkelerini uygular ve sevk işleyişini açıklar.</t>
    </r>
  </si>
  <si>
    <r>
      <t>5.</t>
    </r>
    <r>
      <rPr>
        <sz val="11"/>
        <color theme="1"/>
        <rFont val="Calibri"/>
        <family val="2"/>
        <charset val="162"/>
        <scheme val="minor"/>
      </rPr>
      <t>     Sık görülen psikiyatrik hastalıkları (şizofreni, bipolar bozukluk, anksiyete bozuklukları, somatoform bozukluklar, yeme bozuklukları, madde kullanım bozuklukları, demans, cinsel işlev bozuklukları, kişilik bozukluklarını vb) tanır.</t>
    </r>
  </si>
  <si>
    <r>
      <t>6.</t>
    </r>
    <r>
      <rPr>
        <sz val="11"/>
        <color theme="1"/>
        <rFont val="Calibri"/>
        <family val="2"/>
        <charset val="162"/>
        <scheme val="minor"/>
      </rPr>
      <t>     Acil psikiyatrik olguları tanır ve değerlendirir, gerekli durumlarda acil psikiyatrik müdahale yapar ve uygun şekilde sevk eder.</t>
    </r>
  </si>
  <si>
    <r>
      <t>7.</t>
    </r>
    <r>
      <rPr>
        <sz val="11"/>
        <color theme="1"/>
        <rFont val="Calibri"/>
        <family val="2"/>
        <charset val="162"/>
        <scheme val="minor"/>
      </rPr>
      <t>     Yaşlılık dönemi özelliklerini ve yaşlılıkta sık görülen patolojileri açıklar.</t>
    </r>
  </si>
  <si>
    <r>
      <t>8.</t>
    </r>
    <r>
      <rPr>
        <sz val="11"/>
        <color theme="1"/>
        <rFont val="Calibri"/>
        <family val="2"/>
        <charset val="162"/>
        <scheme val="minor"/>
      </rPr>
      <t>     Adli psikiyatri kavramlarını açıklar.</t>
    </r>
  </si>
  <si>
    <r>
      <t>9.</t>
    </r>
    <r>
      <rPr>
        <sz val="11"/>
        <color theme="1"/>
        <rFont val="Calibri"/>
        <family val="2"/>
        <charset val="162"/>
        <scheme val="minor"/>
      </rPr>
      <t>     İntihar ve müdahale kavramlarını açıklar, uygular ve sevk koşullarını tanımlar.</t>
    </r>
  </si>
  <si>
    <t>(2) Acil bir durumda kılavuz / yönergeye uygun biçimde uygulamayı yapar.</t>
  </si>
  <si>
    <t>(1) Uygulamanın nasıl yapıldığını bilir ve sonuçlarını hasta ve/veya yakınlarına açıklar.</t>
  </si>
  <si>
    <t>(3) Karmaşık olmayan, sık görülen, durumlarda / olgularda uygulamayı yapar.</t>
  </si>
  <si>
    <t>(4) Karmaşık durumlar / olgular da dahil uygulamayı* yapar.</t>
  </si>
  <si>
    <t>A Acil durumu tanımlayarak acil tedavisini yapabilmeli, gerektiğinde uzmana yönlendirebilmeli</t>
  </si>
  <si>
    <t>ÖnT Ön tanı koyarak gerekli ön işlemleri yapıp uzmana yönlendirebilmeli</t>
  </si>
  <si>
    <t>İ Birinci basamak şartlarında uzun süreli takip (izlem) ve kontrolünü yapabilmeli</t>
  </si>
  <si>
    <t>T Tanı koyabilmeli ve tedavi hakkında bilgi sahibi olmalı, gerekli ön işlemleri yaparak, uzmana yönlendirebilmeli</t>
  </si>
  <si>
    <t>TT Tanı koyabilmeli, tedavi edebilmeli</t>
  </si>
  <si>
    <t>Ağrı Konseyi Toplantısı</t>
  </si>
  <si>
    <t>Klinik / Poliklinik/Yoğun Bakım Görev Yerinde Olgu Tartışması ve Öğretim Üyesi ile Vizit</t>
  </si>
  <si>
    <t>Poliklinik ve Ameliyathane Olgu Bazlı Eğitim</t>
  </si>
  <si>
    <t xml:space="preserve">Nöroradyoloji Toplantısı </t>
  </si>
  <si>
    <t>Seminer (Görevli Öğretim Üyesi ve Uzmanlık Öğrencisi)</t>
  </si>
  <si>
    <t xml:space="preserve">Nöroonkoloji Toplantısı </t>
  </si>
  <si>
    <t>Nörolojik Bilimler Konseyi Toplantısı</t>
  </si>
  <si>
    <t>İlgili Öğretim Üyesi</t>
  </si>
  <si>
    <t>Vizit</t>
  </si>
  <si>
    <t xml:space="preserve">Klinik / Poliklinik/Yoğun Bakım </t>
  </si>
  <si>
    <t>Toplantı</t>
  </si>
  <si>
    <t xml:space="preserve">Vizit </t>
  </si>
  <si>
    <t>16.00-17.00</t>
  </si>
  <si>
    <t>09.30-12.00</t>
  </si>
  <si>
    <t>08.30 –09.30</t>
  </si>
  <si>
    <t>08.00 –08.30</t>
  </si>
  <si>
    <t>186. Kişilik Bozuklukları*ÖnT Sinir‐Davranış</t>
  </si>
  <si>
    <t>46. Bipolar Bozukluk*ÖnT-A-K-İ Sinir‐Davranış</t>
  </si>
  <si>
    <t>68. Bipolar Bozukluk*T--K-İ Sinir‐Davranış</t>
  </si>
  <si>
    <t>Şizofreni ve diğer psikotik
bozukluklar</t>
  </si>
  <si>
    <t>296. Şizofreni ve diğer psikotik bozukluklar*ÖnT-A-K-İ Sinir‐Davranış</t>
  </si>
  <si>
    <t>Alkol ve madde kullanım
bozuklukları</t>
  </si>
  <si>
    <t>19. Alkol ve madde kullanım bozuklukları*ÖnT-K Sinir‐Davranış</t>
  </si>
  <si>
    <t xml:space="preserve">290. Sosyal anksiyete bozukluğu ÖnT Sinir‐Davranış; 328. Yaygın anksiyete bozukluğu ÖnT Sinir‐Davranış; 231. Obsesif‐kompulsif bozukluk ÖnT Sinir‐Davranış; 245. Panik bozukluk* ÖnT Sinir‐Davranış; 18. Akut ve travma sonrası stres
bozukluğu
ÖnT-A Sinir‐Davranış  </t>
  </si>
  <si>
    <t>45. Bilişsel (kognitif) bozukluklar (Demans)* ÖnT K-İ Sinir‐Davranış</t>
  </si>
  <si>
    <t xml:space="preserve">20. Ruhsal durum muayenesi,3 </t>
  </si>
  <si>
    <t>20. Ruhsal durum muayenesi, 3</t>
  </si>
  <si>
    <t>Tablo VI. Klinik karar verme sürecinde, kanıta dayalı tıp ilkelerini uygulayabilme 3</t>
  </si>
  <si>
    <t>Medikal tedaviye dirençli ağrı olguları. 2.2.1  / 49 (A) Acil durumu tanımlayarak ilk tedavisini yapabilmeli, gerektiğinde
uzmana yönlendirebilmeli.</t>
  </si>
  <si>
    <t>Tablo VI.Klinik karar verme sürecinde, kanıta dayalı tıp ilkelerini uygulayabilme 3</t>
  </si>
  <si>
    <t>2.2.1  / 49 Ön T  Acil olmayan durumlarda Ön tanı koyarak gerekli ön işlemleri yapıp uzmana yönlendirebilmeli</t>
  </si>
  <si>
    <t>Tablo VI.Yasal olarak bildirimi zorunlu hastalıkları ve durumları bildirme ve raporlama 4</t>
  </si>
  <si>
    <t xml:space="preserve"> 2.2.1  / 49 T Tanı koyabilmeli ve tedavi hakkında bilgi sahibi olmalı, gerekli ön işlemleri yaparak, uzmana yönlendirebilmeli.</t>
  </si>
  <si>
    <t>Tablo VI.Çoklu travma hastasının değerlendirilmesi 3</t>
  </si>
  <si>
    <t xml:space="preserve"> 2.2.1  / 49 Acil durumu tanımlayarak ilk tedavisini yapabilmeli, gerektiğinde
uzmana yönlendirebilmeli.</t>
  </si>
  <si>
    <t xml:space="preserve"> Nöroşirüjikal olgular.2.2.1  / 49 Ön T  Acil olmayan durumlarda Ön tanı koyarak gerekli ön işlemleri yapıp uzmana yönlendirebilmeli </t>
  </si>
  <si>
    <t>Tablo VI.Güncel literatür bilgisine ulaşabilme ve eleştirel gözle okuyabilme 3</t>
  </si>
  <si>
    <t xml:space="preserve">Nöroşirüjikal problemler. 2.2.1  / 49 Ön T  Acil olmayan durumlarda Ön tanı koyarak gerekli ön işlemleri yapıp uzmana yönlendirebilmeli </t>
  </si>
  <si>
    <t>2.2.1  / 49 T Tanı koyabilmeli ve tedavi hakkında bilgi sahibi olmalı, gerekli ön işlemleri yaparak, uzmana yönlendirebilmeli.</t>
  </si>
  <si>
    <t>Nöroonkolojik Hastalıklar. 2.2.1  / 49  Ön T  Acil olmayan durumlarda Ön tanı koyarak gerekli ön işlemleri yapıp uzmana yönlendirebilmeli</t>
  </si>
  <si>
    <t>Tablo VI.Bilimsel verileri derleyebilme, tablo ve grafiklerle özetleyebilme, 3</t>
  </si>
  <si>
    <t>Nöroşirüjikal olgular. 2.2.1  / 49  Ön T  Acil olmayan durumlarda Ön tanı koyarak gerekli ön işlemleri yapıp uzmana yönlendirebilmeli</t>
  </si>
  <si>
    <t>Doç.Dr. Emine Rabia KOÇ</t>
  </si>
  <si>
    <t>Dr. Ömer Faruk TURAN (Nöroloji AD. Öğreti Üyesi)</t>
  </si>
  <si>
    <t>Dr.Emine Rabia KOÇ (Nöroloji AD. Öğreti Üyesi)</t>
  </si>
  <si>
    <t>224. Multiple skleroz ÖnT Sinir-davranış</t>
  </si>
  <si>
    <t>127.Guillian barre sendromu Ön-T Sinir-davranış</t>
  </si>
  <si>
    <t>225.Myastenia gravis ve kolinerjik kriz A Sinir-davranış</t>
  </si>
  <si>
    <t>154. İnme A-K-İ Sinir-davranış</t>
  </si>
  <si>
    <t>116. Geçici iskemik atak A Sinir-davranış</t>
  </si>
  <si>
    <t>121. Gerilim tipi başağrısı TT Sinir-davranış</t>
  </si>
  <si>
    <t>220.Migren T-A-K-İ Sinir-davranış</t>
  </si>
  <si>
    <t>310.Uyku bozukjlukları* Ön-T Multisistem</t>
  </si>
  <si>
    <t>100.Epilepsi ÖnT-A-K-İ Sinir-davranış</t>
  </si>
  <si>
    <t>45.Bilişsel(kognitif) bozukluklar(demans) ÖnT-K-İ sinir-davranış</t>
  </si>
  <si>
    <t>36. Ataksik bozukluklar ÖnT Sinir-davranış</t>
  </si>
  <si>
    <t>246.Parkinson hastalığı ÖnT Sinir-davranış</t>
  </si>
  <si>
    <t>Tablo 2.4.1.4 Karmaşık durumlar / olgular da dahil uygulamayı* yapar.</t>
  </si>
  <si>
    <t>Tablo 2.4.1.2 Acil bir durumda kılavuz / yönergeye uygun biçimde uygulamayı yapar.</t>
  </si>
  <si>
    <t>Dr. Hasan KOCAELİ  (Beyin ve Sinir Cerrahisi AD.  Öğreti Üyesi)</t>
  </si>
  <si>
    <t>Dr. M.Özgür TAŞKAPILIOĞLU  (Beyin ve Sinir Cerrahisi AD.  Öğreti Üyesi)</t>
  </si>
  <si>
    <t>NÖROLOJİK MUAYENE</t>
  </si>
  <si>
    <t>NÖROFİZYOLOJİ LABARATUAR EĞİTİMİ</t>
  </si>
  <si>
    <t>SEMİNER (Görevli Öğretim Üyesi ve Uzmanlık Öğrencisi)</t>
  </si>
  <si>
    <t>KLİNİK UYGULAMA ANAMNEZ ALABİLME, VİZİT</t>
  </si>
  <si>
    <t>POLİKLİNİK OLGU BAZLI EĞİTİM</t>
  </si>
  <si>
    <t>17.Nörolojik Muayene (3)</t>
  </si>
  <si>
    <t>5.1.Genel ve Soruna Yönelik Öykü Alabilme (4)</t>
  </si>
  <si>
    <t>Güncel literatür bilgisine ulaşabilme ve eleştirel gözle okuyabilme 3</t>
  </si>
  <si>
    <t>Otizm Spektrum Bozuklukları 1</t>
  </si>
  <si>
    <t>Otizm Spektrum Bozuklukları 2</t>
  </si>
  <si>
    <t>Çocuk ve Ergenlerde Cinsel İstismar ve İhmal 1</t>
  </si>
  <si>
    <t>Çocuk ve Ergenlerde Cinsel İstismar ve İhmal 2</t>
  </si>
  <si>
    <t>Dikkat eksikliği ve Hiperaktivite Bozukluğu1</t>
  </si>
  <si>
    <t>Dikkat eksikliği ve Hiperaktivite Bozukluğu 2</t>
  </si>
  <si>
    <t>Dr. Serkan TURAN (Ç. Psikiyatri AD.Öğreti Üyesi)</t>
  </si>
  <si>
    <t>Dr. Öğr. Üyesi Serkan TURAN</t>
  </si>
  <si>
    <t>TIP5083 DUYU,BAŞ,BOYUN VE ESTETİK TEMEL TIP BİLİMLERİ UYUM TABLOSU</t>
  </si>
  <si>
    <t>Stajdaki Dersin/Uygulamanın Adı</t>
  </si>
  <si>
    <t>Ders/Uygulamadan Sorumlu Öğretim Üyesi</t>
  </si>
  <si>
    <t>Çekirdek hastalıklar / Klinik problemler</t>
  </si>
  <si>
    <r>
      <rPr>
        <b/>
        <u/>
        <sz val="11"/>
        <color theme="1"/>
        <rFont val="Calibri"/>
        <family val="2"/>
        <charset val="162"/>
        <scheme val="minor"/>
      </rPr>
      <t>Öğrenme / Performans Düzey</t>
    </r>
    <r>
      <rPr>
        <b/>
        <sz val="11"/>
        <color theme="1"/>
        <rFont val="Calibri"/>
        <family val="2"/>
        <charset val="162"/>
        <scheme val="minor"/>
      </rPr>
      <t xml:space="preserve">i </t>
    </r>
    <r>
      <rPr>
        <b/>
        <sz val="11"/>
        <color rgb="FFFF0000"/>
        <rFont val="Calibri"/>
        <family val="2"/>
        <charset val="162"/>
        <scheme val="minor"/>
      </rPr>
      <t>Gereksiz olanları siliniz</t>
    </r>
  </si>
  <si>
    <t>İlgili olduğu organ
sistemi,
tema</t>
  </si>
  <si>
    <t>Semptomlar durumlar</t>
  </si>
  <si>
    <r>
      <rPr>
        <b/>
        <u/>
        <sz val="11"/>
        <color theme="1"/>
        <rFont val="Calibri"/>
        <family val="2"/>
        <charset val="162"/>
        <scheme val="minor"/>
      </rPr>
      <t>İçerik listesi</t>
    </r>
    <r>
      <rPr>
        <b/>
        <sz val="11"/>
        <color theme="1"/>
        <rFont val="Calibri"/>
        <family val="2"/>
        <charset val="162"/>
        <scheme val="minor"/>
      </rPr>
      <t xml:space="preserve">
</t>
    </r>
  </si>
  <si>
    <r>
      <t xml:space="preserve">Dersin/Uygulamanın verilme şekli
</t>
    </r>
    <r>
      <rPr>
        <b/>
        <u/>
        <sz val="11"/>
        <color rgb="FFFF0000"/>
        <rFont val="Calibri"/>
        <family val="2"/>
        <charset val="162"/>
        <scheme val="minor"/>
      </rPr>
      <t>Hücreyi Tıklayarak 
Açılan Listeden Seçiniz</t>
    </r>
  </si>
  <si>
    <r>
      <t xml:space="preserve">Dersin/Uygulamanın verilme şekli
</t>
    </r>
    <r>
      <rPr>
        <b/>
        <u/>
        <sz val="11"/>
        <color rgb="FFFF0000"/>
        <rFont val="Calibri"/>
        <family val="2"/>
        <charset val="162"/>
        <scheme val="minor"/>
      </rPr>
      <t>DİĞER</t>
    </r>
  </si>
  <si>
    <t>Psikotik Bozukluklar</t>
  </si>
  <si>
    <t>Prof.Dr.Saygın Eker</t>
  </si>
  <si>
    <t>Şizofreni ve Diğer Psikotik Bozukluklar</t>
  </si>
  <si>
    <t>ÖnT-A-K-İ</t>
  </si>
  <si>
    <t>Sinir Davranış</t>
  </si>
  <si>
    <t>Gerçeği değerlendirme sorunları</t>
  </si>
  <si>
    <t>Nörotransmitter sistemi, Şizofreni ve diğer psikotik bozukluklarda dopamin-serotonin hipotezi, Şizofreni ve diğer psikotik bozukluklarda çevresel etmenlerin etki düzeneği, Şizofreni ve diğer psikotik bozukluklarda epidemiyoloji, Şizofreni ve diğer psikotik bozuklukların oluşumundaki risk etmenleri, Şizofreni ve diğer psikotik bozuklukların ayırıcı tanısı, Şizofreni ve diğer psikotik bozuklukların tedavisi, Şizofreni ve diğer psikotik bozuklukların erken tanınması, Şizofreni ve diğer psikotik bozukluklarda sosyal iyileştirim</t>
  </si>
  <si>
    <t>Yüzyüze İnteraktif / Vaka Temelli Öğrenme</t>
  </si>
  <si>
    <t>Prof.Dr.Aslı SARANDÖL</t>
  </si>
  <si>
    <t>Mental Durum Muayenesi-Ruhsal Durum Muayenesi-Muayenede ana ruh fakülteleri</t>
  </si>
  <si>
    <t>Vaka temelli 40dk</t>
  </si>
  <si>
    <t>Cinsel İşlev Ve Kimlik Bozuklukları</t>
  </si>
  <si>
    <t>Ön T</t>
  </si>
  <si>
    <t>Mutisistem-Sinir Davranış</t>
  </si>
  <si>
    <t>Cinsel İşlev Sorunları</t>
  </si>
  <si>
    <t>vajinismus-erken boşalma-sertleşme sorınları-cinsel isteksizlik-cinsel kimliğinden yakınma</t>
  </si>
  <si>
    <t>Duygudurum Bozuklukları</t>
  </si>
  <si>
    <t>Prof. Dr. Selçuk KIRLI</t>
  </si>
  <si>
    <t>Bipolar Bozukluk</t>
  </si>
  <si>
    <t>Mizaç Yükselmesi belirtileri; Grandiyözite, uyku gereksiniminde azalma, lögorrhea, fikir uçuşmaları, distraktibilite, amaca yönelik davranışlarda artış, kötü sonuçlar doğurabilecek zevk veren etkinliklere aşırı katılma.</t>
  </si>
  <si>
    <t>Mani-depresyon ilişkisi, Bipolar Bozukluğun alt tipleri,</t>
  </si>
  <si>
    <t>Depresyon</t>
  </si>
  <si>
    <t>T-K-İ</t>
  </si>
  <si>
    <t>Mizaç Çökmesi belirtileri; Depresif duygu durumu, anhedonia, inhibisyon, ajitasyon, dikkat-hafıza, konsantrasyon bozuklukları, özgüven kaybı, değersizlik düşünceleri, intihar düşünceleri, uyku ve iştah bozuklukları, somatik belirtiler.</t>
  </si>
  <si>
    <t>Depresif sendromların oluşması, Major Depresif Boukluğun alt tipleri. Depresyonun Fizyopatolojisi.</t>
  </si>
  <si>
    <t>Alkol ve madde bağımlılığı</t>
  </si>
  <si>
    <t>Prof. Dr. Cengiz AKKAYA</t>
  </si>
  <si>
    <t>Alkol ve madde kullanımı bozuklukları</t>
  </si>
  <si>
    <t>ÖnT-A</t>
  </si>
  <si>
    <t xml:space="preserve">Yoksunluk, delirium, aşerme, detoksifikasyon </t>
  </si>
  <si>
    <t>Bağımlılığın tanımı, epidemiyolojisi ve etyopatogenezi, fizyolojik ve psikososyal zararları, koruyucu önleyici faliyetler, tedavi</t>
  </si>
  <si>
    <t>Kişilik bozuklukları</t>
  </si>
  <si>
    <t>ÖnT</t>
  </si>
  <si>
    <t>Çatışma, işlev kaybı</t>
  </si>
  <si>
    <t>Kişiliğin ve bozukluklarının tanımı, epidemiyolojisi ve etyopatogenezi, günlük yaşamda ve psikiyatri pratiğinde kişilik bozukluğu ile ilgili sorunlar ve çözümü, kişilik bozukluğuna bağlı işlev kayıpları ve bunun günlük pratiğe yansımaları, tedavi</t>
  </si>
  <si>
    <t>Doç.Dr. E. Yusuf Sivrioğlu</t>
  </si>
  <si>
    <t xml:space="preserve"> Sosyal anksiyete bozukluğu, Agarofobi ve özgül fobi, Panik bozukluk*, Obsesif Kompulsif Bozukluk, Akut/Travma Sonrası Stres Bozukluğu</t>
  </si>
  <si>
    <t>ÖnT, ÖnT-A</t>
  </si>
  <si>
    <t>Anksiyete</t>
  </si>
  <si>
    <t>Anksiyetenin tanımı, oluşum mekanizması ve bedensel belirtileri; panik atağı tanımı, tanılara göre belirti kümeleri, genel tedavi prensipleri</t>
  </si>
  <si>
    <t>Ters yüz edilmiş öğrenme (Flipped learning)</t>
  </si>
  <si>
    <t>Kognitif Bozukluklar: Demans ve Deliryum</t>
  </si>
  <si>
    <t xml:space="preserve">Alzheimer Hastalığı, Demans, Deliryum, </t>
  </si>
  <si>
    <t>ÖnT-K-İ</t>
  </si>
  <si>
    <t xml:space="preserve">Bilişsel bozukluklar, unutkanlık, </t>
  </si>
  <si>
    <t>Demans ve deliryum tanımı ve tanısı. Bilişsel belirtilerin tanımı ve belirti kümesinin dağılımı, demansın pskikolojik ve davranış belirtilerinin tanım ve klinik görünümleri</t>
  </si>
  <si>
    <t>Bedensel Belirti Bozuklukları ve İlişkili Bozukluklar</t>
  </si>
  <si>
    <t>Bedensel belirti bozukluğu*</t>
  </si>
  <si>
    <t>Kronik ağrı, nöbet geçirme</t>
  </si>
  <si>
    <t>Ruhsal durum-bedensel belirti ilişkisi, konversiyon tanımı, ağarı-ruhsal durum ilişkisi, somatizasyon tanımı</t>
  </si>
  <si>
    <t>Dikkat eksikliği ve Hiperaktivite Bozukluğu</t>
  </si>
  <si>
    <t>79. Dikkat eksikliği ve hiperaktivite bozukluğu</t>
  </si>
  <si>
    <t xml:space="preserve">ÖnT </t>
  </si>
  <si>
    <t>Sinir‐Davranış</t>
  </si>
  <si>
    <t>Dikkatsizlik, dürtüsellik,hiperaktivite</t>
  </si>
  <si>
    <t>Nörogelişimsel hastalıkların belirtisi, muayenesi veetyopatogenezi, temek tedavi ilkeleri</t>
  </si>
  <si>
    <t>Yüzyüze 20dk+ İnteraktif (Soru-cevap/Vaka ...) 20dk</t>
  </si>
  <si>
    <t xml:space="preserve">Otizm Spektrum Bozuklukları </t>
  </si>
  <si>
    <t>242. Otizm spektrum bozukluğu</t>
  </si>
  <si>
    <t>Sosyal iletişimsel sorunlar, tekrarlayıcı davranışlar</t>
  </si>
  <si>
    <t xml:space="preserve">Çocuk ve Ergenlerde Cinsel İstismar ve İhmal </t>
  </si>
  <si>
    <t>6. Çocuk ihmali ve istismarı</t>
  </si>
  <si>
    <t>DAVRANIŞSAL, SOSYAL VE BEŞERİ BİLİMLER LİSTESİ</t>
  </si>
  <si>
    <t>Çocuk ihmal ve istismarı</t>
  </si>
  <si>
    <t>Çocuk ihmal ve istismarının çok boyutlu incelenmesi, önleme, belirtiler ve sorunlulukları</t>
  </si>
  <si>
    <t xml:space="preserve">Çocuk ve Ergenlerde Yeme Bozuklukları </t>
  </si>
  <si>
    <t>330. Yeme bozuklukları</t>
  </si>
  <si>
    <t>Beden algı bozukluğu,kilo kaybı, yeme reddi</t>
  </si>
  <si>
    <t>Erken çocukluk ve ergenlik döneminde görülen yeme sorunlarının transdiagnostik incelenmesi</t>
  </si>
  <si>
    <t>Nörolojik Muayene</t>
  </si>
  <si>
    <t>Doç.Dr Aylin Bican DEMİR</t>
  </si>
  <si>
    <t>Muayene</t>
  </si>
  <si>
    <t>A, ÖnT</t>
  </si>
  <si>
    <t>Beyin, Beyin Sapı</t>
  </si>
  <si>
    <t>Parazi,Kranial Sinir Defekti,Şuur Bozukluğu</t>
  </si>
  <si>
    <t>Santral Sinir Sistemi Fizyolojisi, Anatomisi, Patogenezi</t>
  </si>
  <si>
    <t>Nörolojik Muayene Ve Yardımcı Tanı Yöntemleri</t>
  </si>
  <si>
    <t>Doç.Dr.Emine Rabia KOÇ</t>
  </si>
  <si>
    <t>Nörofizyoloji, Nöroradyoloji, Nöropsikolojik Testler</t>
  </si>
  <si>
    <t>A, ÖnT,</t>
  </si>
  <si>
    <t xml:space="preserve">Görme Kaybı His kusuru unutkanlık </t>
  </si>
  <si>
    <t>Görme, Duyu, Motor Yolların Değerlendirilmesi Santral Sinir Sisteminin Anatomik Yapısının Radyolojik Olarak Değerlendirilmesi</t>
  </si>
  <si>
    <t>Demiyelinizan Hastalıklar</t>
  </si>
  <si>
    <t>Prof.Dr.Ömer Faruk TURAN</t>
  </si>
  <si>
    <t>Multıpıl Skleroz</t>
  </si>
  <si>
    <t xml:space="preserve"> ÖnT,Sinir Davranış</t>
  </si>
  <si>
    <t>Optik Sinir, Beyin, Omirilik</t>
  </si>
  <si>
    <t>Görme Kaybı, Hemipleji, Parestezi, İnkontinans</t>
  </si>
  <si>
    <t>Hstalığın Tanımı, Klinik Labaratuvar ve Radyolojik Özellikleri, Akut ve Kronik Dönem Tedavisi</t>
  </si>
  <si>
    <t>Nöromüsküler Hastalıklar 1</t>
  </si>
  <si>
    <t xml:space="preserve">Guillian barre sendromu </t>
  </si>
  <si>
    <t>Ön-T Sinir-davranış</t>
  </si>
  <si>
    <t>Periferik Sinir Sistemi</t>
  </si>
  <si>
    <t>His kusuru Tetraparazi</t>
  </si>
  <si>
    <t>Hastalığın Tanımı, Klinik Labaratuvar ve Radyolojik Özellikleri, Akut ve Kronik Dönem Tedavisi</t>
  </si>
  <si>
    <t>Nöromüsküler Hastalıklar 2</t>
  </si>
  <si>
    <t xml:space="preserve">Myastenia gravis ve kolinerjik kriz </t>
  </si>
  <si>
    <t>A, Sinir-davranış</t>
  </si>
  <si>
    <t xml:space="preserve">Nöromusküler Kavşak </t>
  </si>
  <si>
    <t>Bulber Belirtiler, Güzsüzlük Solunum Sıkıntısı</t>
  </si>
  <si>
    <t>Hastalığın Tanımı, Klinik Labaratuvar ve Radyolojik Özellikleri, EMG TetkikiAkut ve Kronik Dönem Tedavisi</t>
  </si>
  <si>
    <t>Tıkayıcı Beyin Damar Hastalığı</t>
  </si>
  <si>
    <t>Prof.Dr.Mustafa BAKAR</t>
  </si>
  <si>
    <t>İnme</t>
  </si>
  <si>
    <t>A,  İ, K</t>
  </si>
  <si>
    <t xml:space="preserve">Beyin </t>
  </si>
  <si>
    <t>Fokal Nörolojik Defisit</t>
  </si>
  <si>
    <t xml:space="preserve">Beyin Damar Hastalığı   </t>
  </si>
  <si>
    <t xml:space="preserve">Geçici İskemik Atak </t>
  </si>
  <si>
    <t>A, Sinir-Davranış</t>
  </si>
  <si>
    <t>Baş Ağrıları</t>
  </si>
  <si>
    <t>Migren</t>
  </si>
  <si>
    <t>T-A-K-İ Sinir-davranış</t>
  </si>
  <si>
    <t>Beyin</t>
  </si>
  <si>
    <t>Baş Ağrısı</t>
  </si>
  <si>
    <t xml:space="preserve">Gerilim tipi başağrısı </t>
  </si>
  <si>
    <t>TT Sinir-davranış</t>
  </si>
  <si>
    <t>Uyku Uyku Bozuklukları</t>
  </si>
  <si>
    <t xml:space="preserve">Uyku Bozuklukları </t>
  </si>
  <si>
    <t>Ön-T Multisistem</t>
  </si>
  <si>
    <t>Beyin Beyin Sapı</t>
  </si>
  <si>
    <t>Uykusuzluk, Aşırı Uyuma, Horlama</t>
  </si>
  <si>
    <t>Uyku Fizyolojisi, Patogenezi</t>
  </si>
  <si>
    <t>ÖnT-A-K-İ Sinir-davranış</t>
  </si>
  <si>
    <t>Hipokampal Yapılar Temporal Yapılar</t>
  </si>
  <si>
    <t>Nöbet, Bayılma</t>
  </si>
  <si>
    <t>Epilepsi Fizyo Patogenezi</t>
  </si>
  <si>
    <t xml:space="preserve">Bilişsel(kognitif) bozukluklar(demans) </t>
  </si>
  <si>
    <t>Ön T-K-İ sinir-davranış</t>
  </si>
  <si>
    <t>Unutkanlık</t>
  </si>
  <si>
    <t>Kognitif fonksiyon özellikleri</t>
  </si>
  <si>
    <t xml:space="preserve">Parkinson hastalığı </t>
  </si>
  <si>
    <t>ÖnT Sinir-davranış</t>
  </si>
  <si>
    <t>Ekstrapiramidal Sistem Hastalıkları</t>
  </si>
  <si>
    <t xml:space="preserve">Parkinsonizim Sendromları </t>
  </si>
  <si>
    <t xml:space="preserve">Ataksik bozukluklar </t>
  </si>
  <si>
    <t>Haraket Bozuklukları Ataksiler</t>
  </si>
  <si>
    <t xml:space="preserve">7. Hasta dosyası hazırlayabilme 4  </t>
  </si>
  <si>
    <t>10. Tedaviyi red belgesi hazırlayabilme 4</t>
  </si>
  <si>
    <t xml:space="preserve">9. Reçete düzenleyebilme 4 </t>
  </si>
  <si>
    <t xml:space="preserve"> 11. Yasal olarak bildirimi zorunlu hastalıkları ve durumları bildirme ve raporlama 4</t>
  </si>
  <si>
    <t>Probleme dayalı öğrenim</t>
  </si>
  <si>
    <t>Simülasyon temelli eğitim (USİM)</t>
  </si>
  <si>
    <t>Laboratuvar</t>
  </si>
  <si>
    <t>Hasta başı eğitim (Poliklinik)</t>
  </si>
  <si>
    <t>Hasta başı eğitim (Klinik)</t>
  </si>
  <si>
    <t>Vaka temelli</t>
  </si>
  <si>
    <t>Yüzyüze 20-30dk+ İnteraktif (Soru-cevap/Vaka ...) 10-20dk</t>
  </si>
  <si>
    <t>11:30- 12:15</t>
  </si>
  <si>
    <t>13:00- 14:30</t>
  </si>
  <si>
    <t>11:30-12:15</t>
  </si>
  <si>
    <t>67. İntihar(düşüncesi/girişimi)/Kendine zarar verme</t>
  </si>
  <si>
    <t xml:space="preserve">İntihar  ve Psikiyatrik Aciller 
</t>
  </si>
  <si>
    <t>302. Tik bozuklukları ÖnT Sinir‐Davranış</t>
  </si>
  <si>
    <t>Tik Bozuklukları 1</t>
  </si>
  <si>
    <t>Tik Bozuklukları 2</t>
  </si>
  <si>
    <t>Doç. Dr. Caner Mutlu</t>
  </si>
  <si>
    <t>342. Zihinsel Yetersizlikler ÖnT Sinir‐Davranış</t>
  </si>
  <si>
    <t>Zihinsel Yetersizlikler 1</t>
  </si>
  <si>
    <t>Zihinsel Yetersizlikler 2</t>
  </si>
  <si>
    <t>Tik Bozuklukları</t>
  </si>
  <si>
    <t>Zihinsel Yetersizlikler</t>
  </si>
  <si>
    <t>302. Tik bozukluklar</t>
  </si>
  <si>
    <t>İstemsiz hareketler</t>
  </si>
  <si>
    <t>Gelişimsel gecikme</t>
  </si>
  <si>
    <t>342.Zihinsel Yetersizlikler</t>
  </si>
  <si>
    <t>Dr. Caner Mutlu</t>
  </si>
  <si>
    <t xml:space="preserve">Dr. Caner Mutlu, Dr. Şafak ERAY, Dr. Serkan TURAN (Ç. Psikiyatri AD.Öğreti Üyesi) </t>
  </si>
  <si>
    <t>Doç. Dr. Şafak ERAY</t>
  </si>
  <si>
    <t>Doç. Dr.  Şafak Eray</t>
  </si>
  <si>
    <t>Dr.Öğr.Üyesi Pınar ESER</t>
  </si>
  <si>
    <t>A, ÖnT,T,İ</t>
  </si>
  <si>
    <t>Şuur Bulanıklığı,</t>
  </si>
  <si>
    <t>Merkezi sinir sistemi anatomisi</t>
  </si>
  <si>
    <t>KİBAS</t>
  </si>
  <si>
    <t>Şuur Bulanıklığı, başağrısı</t>
  </si>
  <si>
    <t>Kafa Travması ve Tedavisi</t>
  </si>
  <si>
    <t>Prof.Dr.M.Özgür TAŞKAPILIOĞLU</t>
  </si>
  <si>
    <t>Pediatrik Spinal Nöroşirürji Hastalıkları ve Tedavisi</t>
  </si>
  <si>
    <t>Kafa Kaide Tümörleri ve Cerrahisi</t>
  </si>
  <si>
    <t>Hipofiz Tümörleri</t>
  </si>
  <si>
    <t>Maling Nöroonkolojik Hastalıklar ve Tedavisi</t>
  </si>
  <si>
    <t>Fonksiyonel Nöroşirürji Hastalıkları ve Tedavisi</t>
  </si>
  <si>
    <t>Dr.Pınar ESER (Beyin ve Sinir Cerrahisi AD.  Öğreti Üyesi)</t>
  </si>
  <si>
    <t>Merkezi Sinir Sistemi ve Enfeksiyonları ve Tedavisi</t>
  </si>
  <si>
    <t>Spinal Patolojiler ve Tedavisi</t>
  </si>
  <si>
    <t>periferik Sinir Cerrahisi ve Tedavisi</t>
  </si>
  <si>
    <t>Nörovasküler Hastalıklar ve Cerrahi Tedavisi</t>
  </si>
  <si>
    <t>Pediatrik Kraial Nöroşirürji Hastalıkları ve Tedavisi</t>
  </si>
  <si>
    <t>Şuur bulanıklığı,ekstremite</t>
  </si>
  <si>
    <t>şuur bulanıklığı, ekstremite</t>
  </si>
  <si>
    <t>Kibas bulguları,ekstremite</t>
  </si>
  <si>
    <t>Gelişim geriliği, şuur bulanıklığı, ekstremite</t>
  </si>
  <si>
    <t>Dr. Öğr. Üyesi Pınar ESER</t>
  </si>
  <si>
    <t>Periferik Sinir Cerrahisi ve Tedavisi</t>
  </si>
  <si>
    <t>Dr.Emel Oğuz AKARSU (Nöroloji AD. Öğreti Üyesi)</t>
  </si>
  <si>
    <t>Doç.Dr Emel Oğuz AKARSU</t>
  </si>
  <si>
    <t xml:space="preserve">Prof.Dr.  Aylin BİCAN DEMİR  </t>
  </si>
  <si>
    <t xml:space="preserve">Prof.Dr.  Aylin BİCAN DEMİR   </t>
  </si>
  <si>
    <t>Doç.Dr Emine Rabia KOÇ</t>
  </si>
  <si>
    <t>Prof.Dr.Necdet KARLI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</si>
</sst>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11"/>
      <color theme="1"/>
      <name val="Calibri"/>
      <family val="2"/>
      <charset val="162"/>
      <scheme val="minor"/>
    </font>
    <font>
      <b/>
      <sz val="11"/>
      <color theme="1"/>
      <name val="Calibri"/>
      <family val="2"/>
      <charset val="162"/>
      <scheme val="minor"/>
    </font>
    <font>
      <u/>
      <sz val="11"/>
      <color theme="10"/>
      <name val="Calibri"/>
      <family val="2"/>
      <charset val="162"/>
      <scheme val="minor"/>
    </font>
    <font>
      <u/>
      <sz val="11"/>
      <color theme="11"/>
      <name val="Calibri"/>
      <family val="2"/>
      <charset val="162"/>
      <scheme val="minor"/>
    </font>
    <font>
      <sz val="11"/>
      <color rgb="FF000000"/>
      <name val="Calibri"/>
      <family val="2"/>
      <charset val="162"/>
      <scheme val="minor"/>
    </font>
    <font>
      <b/>
      <sz val="11"/>
      <color rgb="FF000000"/>
      <name val="Calibri"/>
      <family val="2"/>
      <charset val="162"/>
      <scheme val="minor"/>
    </font>
    <font>
      <b/>
      <sz val="18"/>
      <color theme="1"/>
      <name val="Calibri"/>
      <family val="2"/>
      <charset val="162"/>
      <scheme val="minor"/>
    </font>
    <font>
      <b/>
      <u/>
      <sz val="11"/>
      <name val="Calibri"/>
      <family val="2"/>
      <charset val="162"/>
      <scheme val="minor"/>
    </font>
    <font>
      <b/>
      <sz val="11"/>
      <name val="Calibri"/>
      <family val="2"/>
      <charset val="162"/>
      <scheme val="minor"/>
    </font>
    <font>
      <sz val="11"/>
      <name val="Calibri"/>
      <family val="2"/>
      <charset val="162"/>
      <scheme val="minor"/>
    </font>
    <font>
      <sz val="11"/>
      <color rgb="FF000000"/>
      <name val="Arial"/>
      <family val="2"/>
      <charset val="162"/>
    </font>
    <font>
      <b/>
      <u/>
      <sz val="11"/>
      <color theme="1"/>
      <name val="Calibri"/>
      <family val="2"/>
      <charset val="162"/>
      <scheme val="minor"/>
    </font>
    <font>
      <b/>
      <sz val="11"/>
      <color rgb="FFFF0000"/>
      <name val="Calibri"/>
      <family val="2"/>
      <charset val="162"/>
      <scheme val="minor"/>
    </font>
    <font>
      <b/>
      <u/>
      <sz val="11"/>
      <color rgb="FFFF0000"/>
      <name val="Calibri"/>
      <family val="2"/>
      <charset val="162"/>
      <scheme val="minor"/>
    </font>
    <font>
      <sz val="9"/>
      <color theme="1"/>
      <name val="Calibri"/>
      <family val="2"/>
      <charset val="162"/>
      <scheme val="minor"/>
    </font>
  </fonts>
  <fills count="10">
    <fill>
      <patternFill patternType="none"/>
    </fill>
    <fill>
      <patternFill patternType="gray125"/>
    </fill>
    <fill>
      <patternFill patternType="solid">
        <fgColor theme="3" tint="0.79998168889431442"/>
        <bgColor indexed="64"/>
      </patternFill>
    </fill>
    <fill>
      <patternFill patternType="solid">
        <fgColor theme="4"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0"/>
        <bgColor indexed="64"/>
      </patternFill>
    </fill>
    <fill>
      <patternFill patternType="solid">
        <fgColor theme="3" tint="0.59999389629810485"/>
        <bgColor indexed="64"/>
      </patternFill>
    </fill>
    <fill>
      <patternFill patternType="solid">
        <fgColor rgb="FF8DB4E2"/>
        <bgColor rgb="FF000000"/>
      </patternFill>
    </fill>
    <fill>
      <patternFill patternType="solid">
        <fgColor rgb="FFD8E4BC"/>
        <bgColor rgb="FF000000"/>
      </patternFill>
    </fill>
  </fills>
  <borders count="51">
    <border>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thin">
        <color auto="1"/>
      </bottom>
      <diagonal/>
    </border>
    <border>
      <left style="thin">
        <color auto="1"/>
      </left>
      <right/>
      <top/>
      <bottom style="thin">
        <color auto="1"/>
      </bottom>
      <diagonal/>
    </border>
    <border>
      <left style="thin">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thin">
        <color auto="1"/>
      </left>
      <right style="thin">
        <color auto="1"/>
      </right>
      <top/>
      <bottom/>
      <diagonal/>
    </border>
    <border>
      <left style="thin">
        <color auto="1"/>
      </left>
      <right/>
      <top style="thin">
        <color auto="1"/>
      </top>
      <bottom style="medium">
        <color auto="1"/>
      </bottom>
      <diagonal/>
    </border>
    <border>
      <left style="medium">
        <color auto="1"/>
      </left>
      <right style="thin">
        <color auto="1"/>
      </right>
      <top/>
      <bottom style="thin">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top/>
      <bottom style="medium">
        <color auto="1"/>
      </bottom>
      <diagonal/>
    </border>
    <border>
      <left/>
      <right style="medium">
        <color auto="1"/>
      </right>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style="thin">
        <color auto="1"/>
      </bottom>
      <diagonal/>
    </border>
    <border>
      <left style="medium">
        <color auto="1"/>
      </left>
      <right/>
      <top/>
      <bottom style="thin">
        <color auto="1"/>
      </bottom>
      <diagonal/>
    </border>
    <border>
      <left style="medium">
        <color auto="1"/>
      </left>
      <right/>
      <top style="thin">
        <color auto="1"/>
      </top>
      <bottom style="thin">
        <color auto="1"/>
      </bottom>
      <diagonal/>
    </border>
    <border>
      <left style="medium">
        <color auto="1"/>
      </left>
      <right/>
      <top style="thin">
        <color auto="1"/>
      </top>
      <bottom style="medium">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medium">
        <color auto="1"/>
      </left>
      <right/>
      <top style="thin">
        <color auto="1"/>
      </top>
      <bottom/>
      <diagonal/>
    </border>
    <border>
      <left/>
      <right/>
      <top style="thin">
        <color auto="1"/>
      </top>
      <bottom/>
      <diagonal/>
    </border>
    <border>
      <left/>
      <right style="thin">
        <color auto="1"/>
      </right>
      <top style="thin">
        <color auto="1"/>
      </top>
      <bottom/>
      <diagonal/>
    </border>
    <border>
      <left/>
      <right/>
      <top/>
      <bottom style="thin">
        <color auto="1"/>
      </bottom>
      <diagonal/>
    </border>
    <border>
      <left/>
      <right style="thin">
        <color auto="1"/>
      </right>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top/>
      <bottom/>
      <diagonal/>
    </border>
    <border>
      <left style="medium">
        <color auto="1"/>
      </left>
      <right style="medium">
        <color auto="1"/>
      </right>
      <top style="thin">
        <color auto="1"/>
      </top>
      <bottom/>
      <diagonal/>
    </border>
    <border>
      <left style="thin">
        <color auto="1"/>
      </left>
      <right/>
      <top style="medium">
        <color auto="1"/>
      </top>
      <bottom style="medium">
        <color auto="1"/>
      </bottom>
      <diagonal/>
    </border>
    <border>
      <left style="medium">
        <color auto="1"/>
      </left>
      <right style="thin">
        <color auto="1"/>
      </right>
      <top style="medium">
        <color auto="1"/>
      </top>
      <bottom style="medium">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right style="thin">
        <color auto="1"/>
      </right>
      <top/>
      <bottom/>
      <diagonal/>
    </border>
  </borders>
  <cellStyleXfs count="143">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cellStyleXfs>
  <cellXfs count="246">
    <xf numFmtId="0" fontId="0" fillId="0" borderId="0" xfId="0"/>
    <xf numFmtId="0" fontId="0" fillId="0" borderId="0" xfId="0" applyAlignment="1">
      <alignment horizontal="left"/>
    </xf>
    <xf numFmtId="0" fontId="0" fillId="0" borderId="0" xfId="0" applyAlignment="1">
      <alignment horizontal="center"/>
    </xf>
    <xf numFmtId="0" fontId="0" fillId="0" borderId="1" xfId="0" applyBorder="1" applyAlignment="1">
      <alignment horizontal="center"/>
    </xf>
    <xf numFmtId="0" fontId="0" fillId="0" borderId="1" xfId="0" applyBorder="1"/>
    <xf numFmtId="0" fontId="0" fillId="4" borderId="8" xfId="0" applyFill="1" applyBorder="1"/>
    <xf numFmtId="0" fontId="0" fillId="4" borderId="9" xfId="0" applyFill="1" applyBorder="1"/>
    <xf numFmtId="0" fontId="0" fillId="4" borderId="10" xfId="0" applyFill="1" applyBorder="1"/>
    <xf numFmtId="0" fontId="1" fillId="2" borderId="2" xfId="0" applyFont="1" applyFill="1" applyBorder="1" applyAlignment="1">
      <alignment horizontal="center"/>
    </xf>
    <xf numFmtId="0" fontId="0" fillId="0" borderId="2" xfId="0" applyBorder="1" applyAlignment="1">
      <alignment horizontal="center"/>
    </xf>
    <xf numFmtId="0" fontId="0" fillId="0" borderId="0" xfId="0" applyFont="1"/>
    <xf numFmtId="0" fontId="1" fillId="6" borderId="16" xfId="0" applyFont="1" applyFill="1" applyBorder="1" applyAlignment="1">
      <alignment horizontal="center"/>
    </xf>
    <xf numFmtId="0" fontId="1" fillId="5" borderId="2" xfId="0" applyFont="1" applyFill="1" applyBorder="1" applyAlignment="1">
      <alignment horizontal="center"/>
    </xf>
    <xf numFmtId="0" fontId="1" fillId="2" borderId="14" xfId="0" applyFont="1" applyFill="1" applyBorder="1"/>
    <xf numFmtId="0" fontId="0" fillId="0" borderId="7" xfId="0" applyBorder="1"/>
    <xf numFmtId="0" fontId="0" fillId="0" borderId="1" xfId="0" applyBorder="1" applyAlignment="1">
      <alignment wrapText="1"/>
    </xf>
    <xf numFmtId="0" fontId="1" fillId="2" borderId="15" xfId="0" applyFont="1" applyFill="1" applyBorder="1"/>
    <xf numFmtId="0" fontId="1" fillId="2" borderId="19" xfId="0" applyFont="1" applyFill="1" applyBorder="1" applyAlignment="1">
      <alignment horizontal="left"/>
    </xf>
    <xf numFmtId="0" fontId="1" fillId="2" borderId="19" xfId="0" applyFont="1" applyFill="1" applyBorder="1"/>
    <xf numFmtId="0" fontId="1" fillId="2" borderId="25" xfId="0" applyFont="1" applyFill="1" applyBorder="1"/>
    <xf numFmtId="0" fontId="0" fillId="0" borderId="0" xfId="0" applyBorder="1" applyAlignment="1"/>
    <xf numFmtId="0" fontId="0" fillId="0" borderId="0" xfId="0" applyFont="1" applyAlignment="1">
      <alignment vertical="center"/>
    </xf>
    <xf numFmtId="0" fontId="1" fillId="0" borderId="0" xfId="0" applyFont="1" applyFill="1" applyBorder="1"/>
    <xf numFmtId="0" fontId="0" fillId="0" borderId="1" xfId="0" applyBorder="1" applyAlignment="1">
      <alignment horizontal="left"/>
    </xf>
    <xf numFmtId="0" fontId="0" fillId="0" borderId="7" xfId="0" applyBorder="1" applyAlignment="1">
      <alignment horizontal="left"/>
    </xf>
    <xf numFmtId="0" fontId="1" fillId="0" borderId="11" xfId="0" applyFont="1" applyBorder="1" applyAlignment="1">
      <alignment horizontal="center" vertical="center"/>
    </xf>
    <xf numFmtId="0" fontId="1" fillId="0" borderId="12" xfId="0" applyFont="1" applyBorder="1" applyAlignment="1">
      <alignment horizontal="center" vertical="center"/>
    </xf>
    <xf numFmtId="0" fontId="0" fillId="0" borderId="1" xfId="0" applyBorder="1" applyAlignment="1">
      <alignment horizontal="left"/>
    </xf>
    <xf numFmtId="0" fontId="0" fillId="0" borderId="5" xfId="0" applyBorder="1" applyAlignment="1">
      <alignment horizontal="left"/>
    </xf>
    <xf numFmtId="0" fontId="0" fillId="0" borderId="6" xfId="0" applyBorder="1" applyAlignment="1">
      <alignment horizontal="left"/>
    </xf>
    <xf numFmtId="0" fontId="1" fillId="3" borderId="11" xfId="0" applyFont="1" applyFill="1" applyBorder="1"/>
    <xf numFmtId="0" fontId="1" fillId="2" borderId="12" xfId="0" applyFont="1" applyFill="1" applyBorder="1"/>
    <xf numFmtId="0" fontId="1" fillId="2" borderId="13" xfId="0" applyFont="1" applyFill="1" applyBorder="1"/>
    <xf numFmtId="0" fontId="1" fillId="7" borderId="11" xfId="0" applyFont="1" applyFill="1" applyBorder="1"/>
    <xf numFmtId="0" fontId="1" fillId="7" borderId="12" xfId="0" applyFont="1" applyFill="1" applyBorder="1"/>
    <xf numFmtId="0" fontId="1" fillId="7" borderId="13" xfId="0" applyFont="1" applyFill="1" applyBorder="1"/>
    <xf numFmtId="0" fontId="1" fillId="7" borderId="2" xfId="0" applyFont="1" applyFill="1" applyBorder="1"/>
    <xf numFmtId="0" fontId="0" fillId="0" borderId="1" xfId="0" applyBorder="1" applyAlignment="1">
      <alignment horizontal="left"/>
    </xf>
    <xf numFmtId="0" fontId="4" fillId="0" borderId="0" xfId="0" applyFont="1" applyAlignment="1">
      <alignment vertical="center"/>
    </xf>
    <xf numFmtId="0" fontId="5" fillId="8" borderId="11" xfId="0" applyFont="1" applyFill="1" applyBorder="1"/>
    <xf numFmtId="0" fontId="5" fillId="8" borderId="12" xfId="0" applyFont="1" applyFill="1" applyBorder="1"/>
    <xf numFmtId="0" fontId="5" fillId="8" borderId="13" xfId="0" applyFont="1" applyFill="1" applyBorder="1"/>
    <xf numFmtId="0" fontId="0" fillId="0" borderId="0" xfId="0" applyAlignment="1">
      <alignment horizontal="justify" vertical="center"/>
    </xf>
    <xf numFmtId="0" fontId="0" fillId="0" borderId="0" xfId="0" applyAlignment="1">
      <alignment vertical="top"/>
    </xf>
    <xf numFmtId="0" fontId="0" fillId="0" borderId="0" xfId="0" applyAlignment="1">
      <alignment wrapText="1"/>
    </xf>
    <xf numFmtId="0" fontId="0" fillId="0" borderId="0" xfId="0" applyAlignment="1">
      <alignment horizontal="left" vertical="center" wrapText="1" shrinkToFit="1"/>
    </xf>
    <xf numFmtId="0" fontId="4" fillId="9" borderId="8" xfId="0" applyFont="1" applyFill="1" applyBorder="1"/>
    <xf numFmtId="0" fontId="4" fillId="9" borderId="26" xfId="0" applyFont="1" applyFill="1" applyBorder="1"/>
    <xf numFmtId="0" fontId="0" fillId="0" borderId="28" xfId="0" applyBorder="1" applyAlignment="1">
      <alignment horizontal="left"/>
    </xf>
    <xf numFmtId="0" fontId="0" fillId="0" borderId="30" xfId="0" applyBorder="1" applyAlignment="1">
      <alignment horizontal="left"/>
    </xf>
    <xf numFmtId="0" fontId="0" fillId="0" borderId="31" xfId="0" applyBorder="1" applyAlignment="1">
      <alignment horizontal="left"/>
    </xf>
    <xf numFmtId="0" fontId="0" fillId="0" borderId="32" xfId="0" applyBorder="1" applyAlignment="1">
      <alignment horizontal="left"/>
    </xf>
    <xf numFmtId="0" fontId="0" fillId="0" borderId="33" xfId="0" applyBorder="1" applyAlignment="1">
      <alignment horizontal="left"/>
    </xf>
    <xf numFmtId="0" fontId="0" fillId="0" borderId="34" xfId="0" applyBorder="1" applyAlignment="1">
      <alignment horizontal="left"/>
    </xf>
    <xf numFmtId="0" fontId="0" fillId="0" borderId="35" xfId="0" applyBorder="1" applyAlignment="1">
      <alignment horizontal="left"/>
    </xf>
    <xf numFmtId="0" fontId="0" fillId="0" borderId="27" xfId="0" applyBorder="1" applyAlignment="1">
      <alignment horizontal="left"/>
    </xf>
    <xf numFmtId="0" fontId="0" fillId="0" borderId="36" xfId="0" applyBorder="1" applyAlignment="1">
      <alignment horizontal="left"/>
    </xf>
    <xf numFmtId="0" fontId="0" fillId="0" borderId="37" xfId="0" applyBorder="1" applyAlignment="1">
      <alignment horizontal="left"/>
    </xf>
    <xf numFmtId="0" fontId="4" fillId="9" borderId="26" xfId="0" applyFont="1" applyFill="1" applyBorder="1" applyAlignment="1">
      <alignment vertical="top"/>
    </xf>
    <xf numFmtId="0" fontId="0" fillId="0" borderId="1" xfId="0" applyBorder="1" applyAlignment="1">
      <alignment vertical="top"/>
    </xf>
    <xf numFmtId="0" fontId="0" fillId="0" borderId="40" xfId="0" applyBorder="1" applyAlignment="1"/>
    <xf numFmtId="0" fontId="0" fillId="0" borderId="41" xfId="0" applyBorder="1" applyAlignment="1"/>
    <xf numFmtId="0" fontId="0" fillId="0" borderId="42" xfId="0" applyBorder="1" applyAlignment="1"/>
    <xf numFmtId="0" fontId="0" fillId="0" borderId="39" xfId="0" applyBorder="1" applyAlignment="1">
      <alignment horizontal="left"/>
    </xf>
    <xf numFmtId="0" fontId="0" fillId="0" borderId="42" xfId="0" applyBorder="1" applyAlignment="1">
      <alignment horizontal="left"/>
    </xf>
    <xf numFmtId="0" fontId="0" fillId="0" borderId="43" xfId="0" applyBorder="1" applyAlignment="1"/>
    <xf numFmtId="0" fontId="0" fillId="0" borderId="44" xfId="0" applyBorder="1" applyAlignment="1">
      <alignment horizontal="left"/>
    </xf>
    <xf numFmtId="0" fontId="6" fillId="0" borderId="0" xfId="0" applyFont="1"/>
    <xf numFmtId="0" fontId="6" fillId="0" borderId="0" xfId="0" applyFont="1" applyAlignment="1">
      <alignment horizontal="left"/>
    </xf>
    <xf numFmtId="0" fontId="6" fillId="0" borderId="0" xfId="0" applyFont="1" applyAlignment="1">
      <alignment horizontal="center"/>
    </xf>
    <xf numFmtId="0" fontId="6" fillId="0" borderId="0" xfId="0" applyFont="1" applyAlignment="1">
      <alignment horizontal="left" vertical="top"/>
    </xf>
    <xf numFmtId="0" fontId="0" fillId="0" borderId="0" xfId="0" applyFont="1" applyAlignment="1">
      <alignment horizontal="left" vertical="center" indent="3"/>
    </xf>
    <xf numFmtId="0" fontId="0" fillId="0" borderId="0" xfId="0" applyFont="1" applyAlignment="1">
      <alignment horizontal="left" vertical="center" indent="2"/>
    </xf>
    <xf numFmtId="0" fontId="7" fillId="0" borderId="0" xfId="0" applyFont="1" applyAlignment="1">
      <alignment horizontal="left" vertical="center" indent="3"/>
    </xf>
    <xf numFmtId="0" fontId="8" fillId="0" borderId="0" xfId="0" applyFont="1" applyAlignment="1">
      <alignment horizontal="left" vertical="center" indent="3"/>
    </xf>
    <xf numFmtId="0" fontId="9" fillId="0" borderId="0" xfId="0" applyFont="1" applyAlignment="1">
      <alignment horizontal="left" vertical="center" indent="3"/>
    </xf>
    <xf numFmtId="0" fontId="0" fillId="0" borderId="18" xfId="0" applyBorder="1" applyAlignment="1">
      <alignment horizontal="left"/>
    </xf>
    <xf numFmtId="0" fontId="0" fillId="0" borderId="3" xfId="0" applyBorder="1" applyAlignment="1">
      <alignment horizontal="left"/>
    </xf>
    <xf numFmtId="0" fontId="0" fillId="0" borderId="1" xfId="0" applyBorder="1" applyAlignment="1">
      <alignment horizontal="left"/>
    </xf>
    <xf numFmtId="0" fontId="0" fillId="0" borderId="5" xfId="0" applyBorder="1" applyAlignment="1">
      <alignment horizontal="left"/>
    </xf>
    <xf numFmtId="0" fontId="0" fillId="0" borderId="43" xfId="0" applyBorder="1" applyAlignment="1">
      <alignment horizontal="left"/>
    </xf>
    <xf numFmtId="0" fontId="1" fillId="0" borderId="45" xfId="0" applyFont="1" applyBorder="1" applyAlignment="1">
      <alignment horizontal="center"/>
    </xf>
    <xf numFmtId="0" fontId="1" fillId="0" borderId="9" xfId="0" applyFont="1" applyBorder="1" applyAlignment="1">
      <alignment horizontal="center"/>
    </xf>
    <xf numFmtId="0" fontId="1" fillId="0" borderId="8" xfId="0" applyFont="1" applyBorder="1" applyAlignment="1">
      <alignment horizontal="center"/>
    </xf>
    <xf numFmtId="0" fontId="1" fillId="4" borderId="21" xfId="0" applyFont="1" applyFill="1" applyBorder="1"/>
    <xf numFmtId="0" fontId="1" fillId="4" borderId="46" xfId="0" applyFont="1" applyFill="1" applyBorder="1"/>
    <xf numFmtId="0" fontId="1" fillId="4" borderId="47" xfId="0" applyFont="1" applyFill="1" applyBorder="1" applyAlignment="1">
      <alignment horizontal="left"/>
    </xf>
    <xf numFmtId="0" fontId="0" fillId="0" borderId="1" xfId="0" applyBorder="1" applyAlignment="1">
      <alignment horizontal="left"/>
    </xf>
    <xf numFmtId="0" fontId="0" fillId="0" borderId="7" xfId="0" applyBorder="1" applyAlignment="1">
      <alignment horizontal="left"/>
    </xf>
    <xf numFmtId="0" fontId="0" fillId="0" borderId="1" xfId="0" applyBorder="1" applyAlignment="1"/>
    <xf numFmtId="0" fontId="0" fillId="6" borderId="1" xfId="0" applyFill="1" applyBorder="1" applyAlignment="1">
      <alignment horizontal="left"/>
    </xf>
    <xf numFmtId="0" fontId="0" fillId="6" borderId="7" xfId="0" applyFill="1" applyBorder="1"/>
    <xf numFmtId="0" fontId="0" fillId="6" borderId="1" xfId="0" applyFill="1" applyBorder="1"/>
    <xf numFmtId="0" fontId="0" fillId="6" borderId="44" xfId="0" applyFill="1" applyBorder="1" applyAlignment="1">
      <alignment horizontal="left"/>
    </xf>
    <xf numFmtId="0" fontId="0" fillId="6" borderId="42" xfId="0" applyFill="1" applyBorder="1" applyAlignment="1">
      <alignment horizontal="left"/>
    </xf>
    <xf numFmtId="0" fontId="0" fillId="6" borderId="0" xfId="0" applyFill="1"/>
    <xf numFmtId="0" fontId="0" fillId="6" borderId="31" xfId="0" applyFill="1" applyBorder="1" applyAlignment="1">
      <alignment horizontal="left"/>
    </xf>
    <xf numFmtId="0" fontId="0" fillId="6" borderId="39" xfId="0" applyFill="1" applyBorder="1" applyAlignment="1">
      <alignment horizontal="left"/>
    </xf>
    <xf numFmtId="0" fontId="0" fillId="6" borderId="6" xfId="0" applyFill="1" applyBorder="1" applyAlignment="1">
      <alignment horizontal="left"/>
    </xf>
    <xf numFmtId="0" fontId="0" fillId="6" borderId="1" xfId="0" applyFill="1" applyBorder="1" applyAlignment="1">
      <alignment horizontal="center"/>
    </xf>
    <xf numFmtId="0" fontId="0" fillId="6" borderId="32" xfId="0" applyFill="1" applyBorder="1" applyAlignment="1">
      <alignment horizontal="left"/>
    </xf>
    <xf numFmtId="0" fontId="0" fillId="6" borderId="1" xfId="0" applyFill="1" applyBorder="1" applyAlignment="1">
      <alignment wrapText="1"/>
    </xf>
    <xf numFmtId="0" fontId="0" fillId="0" borderId="5" xfId="0" applyBorder="1" applyAlignment="1">
      <alignment horizontal="left"/>
    </xf>
    <xf numFmtId="0" fontId="0" fillId="0" borderId="6" xfId="0" applyBorder="1" applyAlignment="1">
      <alignment horizontal="left"/>
    </xf>
    <xf numFmtId="0" fontId="0" fillId="6" borderId="5" xfId="0" applyFill="1" applyBorder="1" applyAlignment="1">
      <alignment horizontal="left"/>
    </xf>
    <xf numFmtId="0" fontId="0" fillId="0" borderId="30" xfId="0" applyBorder="1" applyAlignment="1">
      <alignment horizontal="left"/>
    </xf>
    <xf numFmtId="0" fontId="0" fillId="0" borderId="5" xfId="0" applyBorder="1" applyAlignment="1">
      <alignment horizontal="left" vertical="top"/>
    </xf>
    <xf numFmtId="0" fontId="0" fillId="4" borderId="40" xfId="0" applyFill="1" applyBorder="1"/>
    <xf numFmtId="0" fontId="0" fillId="4" borderId="26" xfId="0" applyFill="1" applyBorder="1"/>
    <xf numFmtId="0" fontId="4" fillId="0" borderId="1" xfId="0" applyFont="1" applyBorder="1"/>
    <xf numFmtId="0" fontId="4" fillId="0" borderId="1" xfId="0" applyFont="1" applyBorder="1" applyAlignment="1">
      <alignment vertical="center"/>
    </xf>
    <xf numFmtId="0" fontId="0" fillId="0" borderId="1" xfId="0" applyBorder="1" applyAlignment="1">
      <alignment vertical="center"/>
    </xf>
    <xf numFmtId="0" fontId="0" fillId="0" borderId="5" xfId="0" applyBorder="1" applyAlignment="1">
      <alignment horizontal="center"/>
    </xf>
    <xf numFmtId="0" fontId="1" fillId="2" borderId="11" xfId="0" applyFont="1" applyFill="1" applyBorder="1" applyAlignment="1">
      <alignment horizontal="center"/>
    </xf>
    <xf numFmtId="0" fontId="10" fillId="0" borderId="1" xfId="0" applyFont="1" applyBorder="1" applyAlignment="1">
      <alignment vertical="top" wrapText="1"/>
    </xf>
    <xf numFmtId="0" fontId="0" fillId="0" borderId="1" xfId="0" applyFill="1" applyBorder="1"/>
    <xf numFmtId="0" fontId="0" fillId="0" borderId="1" xfId="0" applyBorder="1" applyAlignment="1">
      <alignment horizontal="left"/>
    </xf>
    <xf numFmtId="0" fontId="0" fillId="6" borderId="2" xfId="0" applyFont="1" applyFill="1" applyBorder="1"/>
    <xf numFmtId="0" fontId="1" fillId="7" borderId="12" xfId="0" applyFont="1" applyFill="1" applyBorder="1" applyAlignment="1">
      <alignment vertical="top"/>
    </xf>
    <xf numFmtId="0" fontId="0" fillId="0" borderId="5" xfId="0" applyBorder="1" applyAlignment="1">
      <alignment horizontal="left" vertical="top"/>
    </xf>
    <xf numFmtId="0" fontId="1" fillId="3" borderId="1" xfId="0" applyFont="1" applyFill="1" applyBorder="1" applyAlignment="1">
      <alignment horizontal="left"/>
    </xf>
    <xf numFmtId="49" fontId="11" fillId="2" borderId="1" xfId="0" applyNumberFormat="1" applyFont="1" applyFill="1" applyBorder="1" applyAlignment="1">
      <alignment horizontal="center" vertical="center" wrapText="1"/>
    </xf>
    <xf numFmtId="49" fontId="11" fillId="2" borderId="49" xfId="0" applyNumberFormat="1" applyFont="1" applyFill="1" applyBorder="1" applyAlignment="1">
      <alignment horizontal="center" vertical="center" wrapText="1"/>
    </xf>
    <xf numFmtId="49" fontId="1" fillId="2" borderId="49" xfId="0" applyNumberFormat="1" applyFont="1" applyFill="1" applyBorder="1" applyAlignment="1">
      <alignment horizontal="center" vertical="center" wrapText="1"/>
    </xf>
    <xf numFmtId="0" fontId="11" fillId="2" borderId="1"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left" vertical="center" wrapText="1"/>
    </xf>
    <xf numFmtId="0" fontId="0" fillId="0" borderId="1" xfId="0" applyBorder="1" applyAlignment="1">
      <alignment horizontal="left" vertical="center"/>
    </xf>
    <xf numFmtId="0" fontId="0" fillId="0" borderId="1" xfId="0" applyBorder="1" applyAlignment="1">
      <alignment horizontal="center" vertical="center"/>
    </xf>
    <xf numFmtId="0" fontId="14" fillId="0" borderId="1" xfId="0" applyFont="1" applyBorder="1" applyAlignment="1">
      <alignment vertical="top" wrapText="1"/>
    </xf>
    <xf numFmtId="0" fontId="0" fillId="0" borderId="1" xfId="0" applyBorder="1" applyAlignment="1">
      <alignment horizontal="left" vertical="top" wrapText="1"/>
    </xf>
    <xf numFmtId="0" fontId="0" fillId="0" borderId="1" xfId="0" applyBorder="1" applyAlignment="1">
      <alignment vertical="center" wrapText="1"/>
    </xf>
    <xf numFmtId="0" fontId="0" fillId="0" borderId="1" xfId="0" applyBorder="1" applyAlignment="1">
      <alignment horizontal="left" vertical="top" wrapText="1" shrinkToFit="1"/>
    </xf>
    <xf numFmtId="0" fontId="0" fillId="0" borderId="0" xfId="0" applyAlignment="1">
      <alignment horizontal="left" vertical="top" wrapText="1"/>
    </xf>
    <xf numFmtId="0" fontId="0" fillId="0" borderId="3" xfId="0" applyBorder="1" applyAlignment="1">
      <alignment horizontal="left" vertical="top" wrapText="1"/>
    </xf>
    <xf numFmtId="0" fontId="0" fillId="0" borderId="5" xfId="0" applyBorder="1" applyAlignment="1">
      <alignment horizontal="left" vertical="top" wrapText="1"/>
    </xf>
    <xf numFmtId="0" fontId="0" fillId="0" borderId="18" xfId="0" applyBorder="1" applyAlignment="1">
      <alignment horizontal="left" vertical="top" wrapText="1"/>
    </xf>
    <xf numFmtId="0" fontId="4" fillId="0" borderId="5" xfId="0" applyFont="1" applyBorder="1" applyAlignment="1">
      <alignment horizontal="left" vertical="top" wrapText="1"/>
    </xf>
    <xf numFmtId="0" fontId="0" fillId="0" borderId="16" xfId="0" applyFill="1" applyBorder="1" applyAlignment="1">
      <alignment horizontal="left" vertical="top" wrapText="1"/>
    </xf>
    <xf numFmtId="0" fontId="4" fillId="0" borderId="1" xfId="0" applyFont="1" applyBorder="1" applyAlignment="1">
      <alignment horizontal="left" vertical="top" wrapText="1"/>
    </xf>
    <xf numFmtId="0" fontId="0" fillId="0" borderId="0" xfId="0" applyFont="1" applyAlignment="1">
      <alignment horizontal="left" indent="2"/>
    </xf>
    <xf numFmtId="0" fontId="1" fillId="0" borderId="12" xfId="0" applyFont="1" applyBorder="1" applyAlignment="1">
      <alignment horizontal="center" vertical="center"/>
    </xf>
    <xf numFmtId="0" fontId="0" fillId="4" borderId="27" xfId="0" applyFill="1" applyBorder="1"/>
    <xf numFmtId="0" fontId="0" fillId="0" borderId="28" xfId="0" applyBorder="1" applyAlignment="1">
      <alignment horizontal="left"/>
    </xf>
    <xf numFmtId="0" fontId="0" fillId="0" borderId="30" xfId="0" applyBorder="1" applyAlignment="1">
      <alignment horizontal="left"/>
    </xf>
    <xf numFmtId="0" fontId="0" fillId="0" borderId="31" xfId="0" applyBorder="1" applyAlignment="1">
      <alignment horizontal="left"/>
    </xf>
    <xf numFmtId="0" fontId="0" fillId="0" borderId="1" xfId="0" applyBorder="1" applyAlignment="1">
      <alignment horizontal="left"/>
    </xf>
    <xf numFmtId="0" fontId="0" fillId="0" borderId="5" xfId="0" applyBorder="1" applyAlignment="1">
      <alignment horizontal="left"/>
    </xf>
    <xf numFmtId="0" fontId="0" fillId="0" borderId="17" xfId="0" applyBorder="1" applyAlignment="1">
      <alignment horizontal="left"/>
    </xf>
    <xf numFmtId="0" fontId="0" fillId="0" borderId="6" xfId="0" applyBorder="1" applyAlignment="1">
      <alignment horizontal="left"/>
    </xf>
    <xf numFmtId="0" fontId="4" fillId="0" borderId="5" xfId="0" applyFont="1" applyBorder="1" applyAlignment="1">
      <alignment horizontal="left" vertical="center"/>
    </xf>
    <xf numFmtId="0" fontId="4" fillId="0" borderId="31" xfId="0" applyFont="1" applyBorder="1" applyAlignment="1">
      <alignment horizontal="left" vertical="center"/>
    </xf>
    <xf numFmtId="0" fontId="0" fillId="0" borderId="28" xfId="0" applyBorder="1" applyAlignment="1">
      <alignment horizontal="left"/>
    </xf>
    <xf numFmtId="0" fontId="0" fillId="0" borderId="30" xfId="0" applyBorder="1" applyAlignment="1">
      <alignment horizontal="left"/>
    </xf>
    <xf numFmtId="0" fontId="0" fillId="0" borderId="31" xfId="0" applyBorder="1" applyAlignment="1">
      <alignment horizontal="left"/>
    </xf>
    <xf numFmtId="0" fontId="0" fillId="0" borderId="1" xfId="0" applyBorder="1" applyAlignment="1">
      <alignment horizontal="left"/>
    </xf>
    <xf numFmtId="0" fontId="0" fillId="0" borderId="5" xfId="0" applyBorder="1" applyAlignment="1">
      <alignment horizontal="left"/>
    </xf>
    <xf numFmtId="0" fontId="0" fillId="0" borderId="31" xfId="0" applyBorder="1" applyAlignment="1">
      <alignment horizontal="left" vertical="top" wrapText="1"/>
    </xf>
    <xf numFmtId="0" fontId="1" fillId="0" borderId="12" xfId="0" applyFont="1" applyBorder="1" applyAlignment="1">
      <alignment horizontal="center" vertical="center"/>
    </xf>
    <xf numFmtId="0" fontId="0" fillId="0" borderId="5" xfId="0" applyBorder="1" applyAlignment="1">
      <alignment horizontal="left"/>
    </xf>
    <xf numFmtId="0" fontId="1" fillId="0" borderId="1" xfId="0" applyFont="1" applyBorder="1" applyAlignment="1">
      <alignment horizontal="left" vertical="top" wrapText="1"/>
    </xf>
    <xf numFmtId="0" fontId="0" fillId="0" borderId="1" xfId="0" applyFont="1" applyBorder="1" applyAlignment="1">
      <alignment horizontal="left" vertical="top" wrapText="1"/>
    </xf>
    <xf numFmtId="0" fontId="0" fillId="0" borderId="16" xfId="0" applyFont="1" applyFill="1" applyBorder="1" applyAlignment="1">
      <alignment horizontal="left" vertical="top" wrapText="1"/>
    </xf>
    <xf numFmtId="0" fontId="1" fillId="2" borderId="19" xfId="0" applyFont="1" applyFill="1" applyBorder="1" applyAlignment="1">
      <alignment horizontal="left"/>
    </xf>
    <xf numFmtId="0" fontId="1" fillId="2" borderId="25" xfId="0" applyFont="1" applyFill="1" applyBorder="1" applyAlignment="1">
      <alignment horizontal="left"/>
    </xf>
    <xf numFmtId="0" fontId="1" fillId="0" borderId="11" xfId="0" applyFont="1" applyBorder="1" applyAlignment="1">
      <alignment horizontal="center" vertical="center"/>
    </xf>
    <xf numFmtId="0" fontId="1" fillId="0" borderId="12" xfId="0" applyFont="1" applyBorder="1" applyAlignment="1">
      <alignment horizontal="center" vertical="center"/>
    </xf>
    <xf numFmtId="0" fontId="1" fillId="0" borderId="13" xfId="0" applyFont="1" applyBorder="1" applyAlignment="1">
      <alignment horizontal="center" vertical="center"/>
    </xf>
    <xf numFmtId="0" fontId="0" fillId="0" borderId="15" xfId="0" applyBorder="1" applyAlignment="1">
      <alignment horizontal="left" wrapText="1"/>
    </xf>
    <xf numFmtId="0" fontId="0" fillId="0" borderId="23" xfId="0" applyBorder="1" applyAlignment="1">
      <alignment horizontal="left"/>
    </xf>
    <xf numFmtId="0" fontId="0" fillId="0" borderId="40" xfId="0" applyBorder="1" applyAlignment="1">
      <alignment horizontal="left" wrapText="1"/>
    </xf>
    <xf numFmtId="0" fontId="0" fillId="0" borderId="41" xfId="0" applyBorder="1" applyAlignment="1">
      <alignment horizontal="left" wrapText="1"/>
    </xf>
    <xf numFmtId="0" fontId="0" fillId="0" borderId="42" xfId="0" applyBorder="1" applyAlignment="1">
      <alignment horizontal="left" wrapText="1"/>
    </xf>
    <xf numFmtId="0" fontId="0" fillId="0" borderId="28" xfId="0" applyBorder="1" applyAlignment="1">
      <alignment horizontal="left"/>
    </xf>
    <xf numFmtId="0" fontId="0" fillId="0" borderId="30" xfId="0" applyBorder="1" applyAlignment="1">
      <alignment horizontal="left"/>
    </xf>
    <xf numFmtId="0" fontId="0" fillId="0" borderId="31" xfId="0" applyBorder="1" applyAlignment="1">
      <alignment horizontal="left"/>
    </xf>
    <xf numFmtId="0" fontId="0" fillId="0" borderId="29" xfId="0" applyBorder="1" applyAlignment="1">
      <alignment horizontal="left" wrapText="1"/>
    </xf>
    <xf numFmtId="0" fontId="0" fillId="0" borderId="38" xfId="0" applyBorder="1" applyAlignment="1">
      <alignment horizontal="left" wrapText="1"/>
    </xf>
    <xf numFmtId="0" fontId="0" fillId="0" borderId="39" xfId="0" applyBorder="1" applyAlignment="1">
      <alignment horizontal="left" wrapText="1"/>
    </xf>
    <xf numFmtId="0" fontId="0" fillId="6" borderId="40" xfId="0" applyFill="1" applyBorder="1" applyAlignment="1">
      <alignment horizontal="left"/>
    </xf>
    <xf numFmtId="0" fontId="0" fillId="6" borderId="41" xfId="0" applyFill="1" applyBorder="1" applyAlignment="1">
      <alignment horizontal="left"/>
    </xf>
    <xf numFmtId="0" fontId="0" fillId="6" borderId="42" xfId="0" applyFill="1" applyBorder="1" applyAlignment="1">
      <alignment horizontal="left"/>
    </xf>
    <xf numFmtId="0" fontId="0" fillId="0" borderId="40" xfId="0" applyBorder="1" applyAlignment="1">
      <alignment horizontal="left"/>
    </xf>
    <xf numFmtId="0" fontId="0" fillId="0" borderId="41" xfId="0" applyBorder="1" applyAlignment="1">
      <alignment horizontal="left"/>
    </xf>
    <xf numFmtId="0" fontId="0" fillId="0" borderId="42" xfId="0" applyBorder="1" applyAlignment="1">
      <alignment horizontal="left"/>
    </xf>
    <xf numFmtId="0" fontId="0" fillId="0" borderId="1" xfId="0" applyBorder="1" applyAlignment="1">
      <alignment horizontal="left"/>
    </xf>
    <xf numFmtId="0" fontId="0" fillId="0" borderId="5" xfId="0" applyBorder="1" applyAlignment="1">
      <alignment horizontal="left"/>
    </xf>
    <xf numFmtId="0" fontId="0" fillId="0" borderId="29" xfId="0" applyBorder="1" applyAlignment="1">
      <alignment horizontal="left"/>
    </xf>
    <xf numFmtId="0" fontId="0" fillId="0" borderId="38" xfId="0" applyBorder="1" applyAlignment="1">
      <alignment horizontal="left"/>
    </xf>
    <xf numFmtId="0" fontId="0" fillId="0" borderId="39" xfId="0" applyBorder="1" applyAlignment="1">
      <alignment horizontal="left"/>
    </xf>
    <xf numFmtId="0" fontId="0" fillId="0" borderId="28" xfId="0" applyFont="1" applyBorder="1" applyAlignment="1">
      <alignment horizontal="left"/>
    </xf>
    <xf numFmtId="0" fontId="0" fillId="0" borderId="30" xfId="0" applyFont="1" applyBorder="1" applyAlignment="1">
      <alignment horizontal="left"/>
    </xf>
    <xf numFmtId="0" fontId="0" fillId="0" borderId="31" xfId="0" applyFont="1" applyBorder="1" applyAlignment="1">
      <alignment horizontal="left"/>
    </xf>
    <xf numFmtId="0" fontId="0" fillId="6" borderId="40" xfId="0" applyFill="1" applyBorder="1" applyAlignment="1"/>
    <xf numFmtId="0" fontId="0" fillId="6" borderId="41" xfId="0" applyFill="1" applyBorder="1" applyAlignment="1"/>
    <xf numFmtId="0" fontId="0" fillId="6" borderId="42" xfId="0" applyFill="1" applyBorder="1" applyAlignment="1"/>
    <xf numFmtId="0" fontId="0" fillId="0" borderId="4" xfId="0" applyBorder="1" applyAlignment="1">
      <alignment horizontal="left"/>
    </xf>
    <xf numFmtId="0" fontId="0" fillId="0" borderId="17" xfId="0" applyBorder="1" applyAlignment="1">
      <alignment horizontal="left"/>
    </xf>
    <xf numFmtId="0" fontId="0" fillId="6" borderId="1" xfId="0" applyFill="1" applyBorder="1" applyAlignment="1">
      <alignment horizontal="left"/>
    </xf>
    <xf numFmtId="0" fontId="0" fillId="6" borderId="5" xfId="0" applyFill="1" applyBorder="1" applyAlignment="1">
      <alignment horizontal="left"/>
    </xf>
    <xf numFmtId="0" fontId="0" fillId="6" borderId="28" xfId="0" applyFill="1" applyBorder="1" applyAlignment="1">
      <alignment horizontal="left"/>
    </xf>
    <xf numFmtId="0" fontId="0" fillId="6" borderId="30" xfId="0" applyFill="1" applyBorder="1" applyAlignment="1">
      <alignment horizontal="left"/>
    </xf>
    <xf numFmtId="0" fontId="0" fillId="6" borderId="31" xfId="0" applyFill="1" applyBorder="1" applyAlignment="1">
      <alignment horizontal="left"/>
    </xf>
    <xf numFmtId="0" fontId="0" fillId="6" borderId="29" xfId="0" applyFill="1" applyBorder="1" applyAlignment="1">
      <alignment horizontal="left"/>
    </xf>
    <xf numFmtId="0" fontId="0" fillId="6" borderId="38" xfId="0" applyFill="1" applyBorder="1" applyAlignment="1">
      <alignment horizontal="left"/>
    </xf>
    <xf numFmtId="0" fontId="0" fillId="6" borderId="39" xfId="0" applyFill="1" applyBorder="1" applyAlignment="1">
      <alignment horizontal="left"/>
    </xf>
    <xf numFmtId="0" fontId="0" fillId="6" borderId="4" xfId="0" applyFill="1" applyBorder="1" applyAlignment="1">
      <alignment horizontal="left"/>
    </xf>
    <xf numFmtId="0" fontId="0" fillId="6" borderId="17" xfId="0" applyFill="1" applyBorder="1" applyAlignment="1">
      <alignment horizontal="left"/>
    </xf>
    <xf numFmtId="0" fontId="1" fillId="2" borderId="23" xfId="0" applyFont="1" applyFill="1" applyBorder="1" applyAlignment="1">
      <alignment horizontal="left"/>
    </xf>
    <xf numFmtId="0" fontId="1" fillId="2" borderId="24" xfId="0" applyFont="1" applyFill="1" applyBorder="1" applyAlignment="1">
      <alignment horizontal="left"/>
    </xf>
    <xf numFmtId="0" fontId="0" fillId="0" borderId="7" xfId="0" applyBorder="1" applyAlignment="1">
      <alignment horizontal="left"/>
    </xf>
    <xf numFmtId="0" fontId="0" fillId="0" borderId="6" xfId="0" applyBorder="1" applyAlignment="1">
      <alignment horizontal="left"/>
    </xf>
    <xf numFmtId="0" fontId="0" fillId="0" borderId="18" xfId="0" applyBorder="1" applyAlignment="1">
      <alignment horizontal="left"/>
    </xf>
    <xf numFmtId="0" fontId="0" fillId="0" borderId="3" xfId="0" applyBorder="1" applyAlignment="1">
      <alignment horizontal="left"/>
    </xf>
    <xf numFmtId="0" fontId="0" fillId="0" borderId="48" xfId="0" applyBorder="1" applyAlignment="1">
      <alignment horizontal="left" wrapText="1"/>
    </xf>
    <xf numFmtId="0" fontId="0" fillId="0" borderId="49" xfId="0" applyBorder="1" applyAlignment="1">
      <alignment horizontal="left"/>
    </xf>
    <xf numFmtId="0" fontId="0" fillId="0" borderId="32" xfId="0" applyBorder="1" applyAlignment="1">
      <alignment horizontal="left"/>
    </xf>
    <xf numFmtId="0" fontId="1" fillId="4" borderId="14" xfId="0" applyFont="1" applyFill="1" applyBorder="1" applyAlignment="1">
      <alignment horizontal="center"/>
    </xf>
    <xf numFmtId="0" fontId="1" fillId="4" borderId="19" xfId="0" applyFont="1" applyFill="1" applyBorder="1" applyAlignment="1">
      <alignment horizontal="center"/>
    </xf>
    <xf numFmtId="0" fontId="1" fillId="4" borderId="20" xfId="0" applyFont="1" applyFill="1" applyBorder="1" applyAlignment="1">
      <alignment horizontal="center"/>
    </xf>
    <xf numFmtId="0" fontId="1" fillId="4" borderId="21" xfId="0" applyFont="1" applyFill="1" applyBorder="1" applyAlignment="1">
      <alignment horizontal="center"/>
    </xf>
    <xf numFmtId="0" fontId="1" fillId="4" borderId="22" xfId="0" applyFont="1" applyFill="1" applyBorder="1" applyAlignment="1">
      <alignment horizontal="center"/>
    </xf>
    <xf numFmtId="0" fontId="1" fillId="3" borderId="14" xfId="0" applyFont="1" applyFill="1" applyBorder="1" applyAlignment="1">
      <alignment horizontal="center"/>
    </xf>
    <xf numFmtId="0" fontId="1" fillId="3" borderId="25" xfId="0" applyFont="1" applyFill="1" applyBorder="1" applyAlignment="1">
      <alignment horizontal="center"/>
    </xf>
    <xf numFmtId="0" fontId="0" fillId="0" borderId="5" xfId="0" applyBorder="1" applyAlignment="1">
      <alignment horizontal="left" wrapText="1"/>
    </xf>
    <xf numFmtId="0" fontId="0" fillId="0" borderId="44" xfId="0" applyBorder="1" applyAlignment="1">
      <alignment horizontal="left" vertical="top" wrapText="1"/>
    </xf>
    <xf numFmtId="0" fontId="0" fillId="0" borderId="0" xfId="0" applyBorder="1" applyAlignment="1">
      <alignment horizontal="left" vertical="top" wrapText="1"/>
    </xf>
    <xf numFmtId="0" fontId="0" fillId="0" borderId="50" xfId="0" applyBorder="1" applyAlignment="1">
      <alignment horizontal="left" vertical="top" wrapText="1"/>
    </xf>
    <xf numFmtId="0" fontId="0" fillId="0" borderId="40" xfId="0" applyBorder="1" applyAlignment="1">
      <alignment horizontal="left" vertical="top" wrapText="1"/>
    </xf>
    <xf numFmtId="0" fontId="0" fillId="0" borderId="41" xfId="0" applyBorder="1" applyAlignment="1">
      <alignment horizontal="left" vertical="top" wrapText="1"/>
    </xf>
    <xf numFmtId="0" fontId="0" fillId="0" borderId="42" xfId="0" applyBorder="1" applyAlignment="1">
      <alignment horizontal="left" vertical="top" wrapText="1"/>
    </xf>
    <xf numFmtId="0" fontId="0" fillId="0" borderId="43" xfId="0" applyBorder="1" applyAlignment="1">
      <alignment horizontal="left"/>
    </xf>
    <xf numFmtId="0" fontId="4" fillId="0" borderId="5" xfId="0" applyFont="1" applyBorder="1" applyAlignment="1">
      <alignment horizontal="left" vertical="center"/>
    </xf>
    <xf numFmtId="0" fontId="4" fillId="0" borderId="31" xfId="0" applyFont="1" applyBorder="1" applyAlignment="1">
      <alignment horizontal="left" vertical="center"/>
    </xf>
    <xf numFmtId="0" fontId="0" fillId="0" borderId="28" xfId="0" applyFont="1" applyBorder="1" applyAlignment="1">
      <alignment horizontal="left" wrapText="1"/>
    </xf>
    <xf numFmtId="0" fontId="0" fillId="0" borderId="30" xfId="0" applyFont="1" applyBorder="1" applyAlignment="1">
      <alignment horizontal="left" wrapText="1"/>
    </xf>
    <xf numFmtId="0" fontId="0" fillId="0" borderId="31" xfId="0" applyFont="1" applyBorder="1" applyAlignment="1">
      <alignment horizontal="left" wrapText="1"/>
    </xf>
    <xf numFmtId="0" fontId="0" fillId="0" borderId="28" xfId="0" applyFont="1" applyBorder="1" applyAlignment="1">
      <alignment horizontal="left" vertical="top" wrapText="1"/>
    </xf>
    <xf numFmtId="0" fontId="0" fillId="0" borderId="30" xfId="0" applyFont="1" applyBorder="1" applyAlignment="1">
      <alignment horizontal="left" vertical="top" wrapText="1"/>
    </xf>
    <xf numFmtId="0" fontId="0" fillId="0" borderId="31" xfId="0" applyFont="1" applyBorder="1" applyAlignment="1">
      <alignment horizontal="left" vertical="top" wrapText="1"/>
    </xf>
    <xf numFmtId="0" fontId="0" fillId="0" borderId="29" xfId="0" applyBorder="1" applyAlignment="1">
      <alignment horizontal="left" vertical="top"/>
    </xf>
    <xf numFmtId="0" fontId="0" fillId="0" borderId="38" xfId="0" applyBorder="1" applyAlignment="1">
      <alignment horizontal="left" vertical="top"/>
    </xf>
    <xf numFmtId="0" fontId="0" fillId="0" borderId="39" xfId="0" applyBorder="1" applyAlignment="1">
      <alignment horizontal="left" vertical="top"/>
    </xf>
    <xf numFmtId="0" fontId="0" fillId="0" borderId="5" xfId="0" applyBorder="1" applyAlignment="1">
      <alignment horizontal="left" vertical="top"/>
    </xf>
    <xf numFmtId="0" fontId="0" fillId="0" borderId="31" xfId="0" applyBorder="1" applyAlignment="1">
      <alignment horizontal="left" vertical="top"/>
    </xf>
  </cellXfs>
  <cellStyles count="143">
    <cellStyle name="İzlenen Köprü" xfId="2" builtinId="9" hidden="1"/>
    <cellStyle name="İzlenen Köprü" xfId="4" builtinId="9" hidden="1"/>
    <cellStyle name="İzlenen Köprü" xfId="6" builtinId="9" hidden="1"/>
    <cellStyle name="İzlenen Köprü" xfId="8" builtinId="9" hidden="1"/>
    <cellStyle name="İzlenen Köprü" xfId="10" builtinId="9" hidden="1"/>
    <cellStyle name="İzlenen Köprü" xfId="12" builtinId="9" hidden="1"/>
    <cellStyle name="İzlenen Köprü" xfId="14" builtinId="9" hidden="1"/>
    <cellStyle name="İzlenen Köprü" xfId="16" builtinId="9" hidden="1"/>
    <cellStyle name="İzlenen Köprü" xfId="18" builtinId="9" hidden="1"/>
    <cellStyle name="İzlenen Köprü" xfId="20" builtinId="9" hidden="1"/>
    <cellStyle name="İzlenen Köprü" xfId="22" builtinId="9" hidden="1"/>
    <cellStyle name="İzlenen Köprü" xfId="24" builtinId="9" hidden="1"/>
    <cellStyle name="İzlenen Köprü" xfId="26" builtinId="9" hidden="1"/>
    <cellStyle name="İzlenen Köprü" xfId="28" builtinId="9" hidden="1"/>
    <cellStyle name="İzlenen Köprü" xfId="30" builtinId="9" hidden="1"/>
    <cellStyle name="İzlenen Köprü" xfId="32" builtinId="9" hidden="1"/>
    <cellStyle name="İzlenen Köprü" xfId="34" builtinId="9" hidden="1"/>
    <cellStyle name="İzlenen Köprü" xfId="36" builtinId="9" hidden="1"/>
    <cellStyle name="İzlenen Köprü" xfId="38" builtinId="9" hidden="1"/>
    <cellStyle name="İzlenen Köprü" xfId="40" builtinId="9" hidden="1"/>
    <cellStyle name="İzlenen Köprü" xfId="42" builtinId="9" hidden="1"/>
    <cellStyle name="İzlenen Köprü" xfId="44" builtinId="9" hidden="1"/>
    <cellStyle name="İzlenen Köprü" xfId="46" builtinId="9" hidden="1"/>
    <cellStyle name="İzlenen Köprü" xfId="48" builtinId="9" hidden="1"/>
    <cellStyle name="İzlenen Köprü" xfId="50" builtinId="9" hidden="1"/>
    <cellStyle name="İzlenen Köprü" xfId="52" builtinId="9" hidden="1"/>
    <cellStyle name="İzlenen Köprü" xfId="54" builtinId="9" hidden="1"/>
    <cellStyle name="İzlenen Köprü" xfId="56" builtinId="9" hidden="1"/>
    <cellStyle name="İzlenen Köprü" xfId="58" builtinId="9" hidden="1"/>
    <cellStyle name="İzlenen Köprü" xfId="60" builtinId="9" hidden="1"/>
    <cellStyle name="İzlenen Köprü" xfId="62" builtinId="9" hidden="1"/>
    <cellStyle name="İzlenen Köprü" xfId="64" builtinId="9" hidden="1"/>
    <cellStyle name="İzlenen Köprü" xfId="66" builtinId="9" hidden="1"/>
    <cellStyle name="İzlenen Köprü" xfId="68" builtinId="9" hidden="1"/>
    <cellStyle name="İzlenen Köprü" xfId="70" builtinId="9" hidden="1"/>
    <cellStyle name="İzlenen Köprü" xfId="72" builtinId="9" hidden="1"/>
    <cellStyle name="İzlenen Köprü" xfId="74" builtinId="9" hidden="1"/>
    <cellStyle name="İzlenen Köprü" xfId="76" builtinId="9" hidden="1"/>
    <cellStyle name="İzlenen Köprü" xfId="78" builtinId="9" hidden="1"/>
    <cellStyle name="İzlenen Köprü" xfId="80" builtinId="9" hidden="1"/>
    <cellStyle name="İzlenen Köprü" xfId="82" builtinId="9" hidden="1"/>
    <cellStyle name="İzlenen Köprü" xfId="84" builtinId="9" hidden="1"/>
    <cellStyle name="İzlenen Köprü" xfId="86" builtinId="9" hidden="1"/>
    <cellStyle name="İzlenen Köprü" xfId="88" builtinId="9" hidden="1"/>
    <cellStyle name="İzlenen Köprü" xfId="90" builtinId="9" hidden="1"/>
    <cellStyle name="İzlenen Köprü" xfId="92" builtinId="9" hidden="1"/>
    <cellStyle name="İzlenen Köprü" xfId="94" builtinId="9" hidden="1"/>
    <cellStyle name="İzlenen Köprü" xfId="96" builtinId="9" hidden="1"/>
    <cellStyle name="İzlenen Köprü" xfId="98" builtinId="9" hidden="1"/>
    <cellStyle name="İzlenen Köprü" xfId="100" builtinId="9" hidden="1"/>
    <cellStyle name="İzlenen Köprü" xfId="102" builtinId="9" hidden="1"/>
    <cellStyle name="İzlenen Köprü" xfId="104" builtinId="9" hidden="1"/>
    <cellStyle name="İzlenen Köprü" xfId="106" builtinId="9" hidden="1"/>
    <cellStyle name="İzlenen Köprü" xfId="108" builtinId="9" hidden="1"/>
    <cellStyle name="İzlenen Köprü" xfId="110" builtinId="9" hidden="1"/>
    <cellStyle name="İzlenen Köprü" xfId="112" builtinId="9" hidden="1"/>
    <cellStyle name="İzlenen Köprü" xfId="114" builtinId="9" hidden="1"/>
    <cellStyle name="İzlenen Köprü" xfId="116" builtinId="9" hidden="1"/>
    <cellStyle name="İzlenen Köprü" xfId="118" builtinId="9" hidden="1"/>
    <cellStyle name="İzlenen Köprü" xfId="120" builtinId="9" hidden="1"/>
    <cellStyle name="İzlenen Köprü" xfId="122" builtinId="9" hidden="1"/>
    <cellStyle name="İzlenen Köprü" xfId="124" builtinId="9" hidden="1"/>
    <cellStyle name="İzlenen Köprü" xfId="126" builtinId="9" hidden="1"/>
    <cellStyle name="İzlenen Köprü" xfId="128" builtinId="9" hidden="1"/>
    <cellStyle name="İzlenen Köprü" xfId="130" builtinId="9" hidden="1"/>
    <cellStyle name="İzlenen Köprü" xfId="132" builtinId="9" hidden="1"/>
    <cellStyle name="İzlenen Köprü" xfId="134" builtinId="9" hidden="1"/>
    <cellStyle name="İzlenen Köprü" xfId="136" builtinId="9" hidden="1"/>
    <cellStyle name="İzlenen Köprü" xfId="138" builtinId="9" hidden="1"/>
    <cellStyle name="İzlenen Köprü" xfId="140" builtinId="9" hidden="1"/>
    <cellStyle name="İzlenen Köprü" xfId="142" builtinId="9" hidden="1"/>
    <cellStyle name="Köprü" xfId="1" builtinId="8" hidden="1"/>
    <cellStyle name="Köprü" xfId="3" builtinId="8" hidden="1"/>
    <cellStyle name="Köprü" xfId="5" builtinId="8" hidden="1"/>
    <cellStyle name="Köprü" xfId="7" builtinId="8" hidden="1"/>
    <cellStyle name="Köprü" xfId="9" builtinId="8" hidden="1"/>
    <cellStyle name="Köprü" xfId="11" builtinId="8" hidden="1"/>
    <cellStyle name="Köprü" xfId="13" builtinId="8" hidden="1"/>
    <cellStyle name="Köprü" xfId="15" builtinId="8" hidden="1"/>
    <cellStyle name="Köprü" xfId="17" builtinId="8" hidden="1"/>
    <cellStyle name="Köprü" xfId="19" builtinId="8" hidden="1"/>
    <cellStyle name="Köprü" xfId="21" builtinId="8" hidden="1"/>
    <cellStyle name="Köprü" xfId="23" builtinId="8" hidden="1"/>
    <cellStyle name="Köprü" xfId="25" builtinId="8" hidden="1"/>
    <cellStyle name="Köprü" xfId="27" builtinId="8" hidden="1"/>
    <cellStyle name="Köprü" xfId="29" builtinId="8" hidden="1"/>
    <cellStyle name="Köprü" xfId="31" builtinId="8" hidden="1"/>
    <cellStyle name="Köprü" xfId="33" builtinId="8" hidden="1"/>
    <cellStyle name="Köprü" xfId="35" builtinId="8" hidden="1"/>
    <cellStyle name="Köprü" xfId="37" builtinId="8" hidden="1"/>
    <cellStyle name="Köprü" xfId="39" builtinId="8" hidden="1"/>
    <cellStyle name="Köprü" xfId="41" builtinId="8" hidden="1"/>
    <cellStyle name="Köprü" xfId="43" builtinId="8" hidden="1"/>
    <cellStyle name="Köprü" xfId="45" builtinId="8" hidden="1"/>
    <cellStyle name="Köprü" xfId="47" builtinId="8" hidden="1"/>
    <cellStyle name="Köprü" xfId="49" builtinId="8" hidden="1"/>
    <cellStyle name="Köprü" xfId="51" builtinId="8" hidden="1"/>
    <cellStyle name="Köprü" xfId="53" builtinId="8" hidden="1"/>
    <cellStyle name="Köprü" xfId="55" builtinId="8" hidden="1"/>
    <cellStyle name="Köprü" xfId="57" builtinId="8" hidden="1"/>
    <cellStyle name="Köprü" xfId="59" builtinId="8" hidden="1"/>
    <cellStyle name="Köprü" xfId="61" builtinId="8" hidden="1"/>
    <cellStyle name="Köprü" xfId="63" builtinId="8" hidden="1"/>
    <cellStyle name="Köprü" xfId="65" builtinId="8" hidden="1"/>
    <cellStyle name="Köprü" xfId="67" builtinId="8" hidden="1"/>
    <cellStyle name="Köprü" xfId="69" builtinId="8" hidden="1"/>
    <cellStyle name="Köprü" xfId="71" builtinId="8" hidden="1"/>
    <cellStyle name="Köprü" xfId="73" builtinId="8" hidden="1"/>
    <cellStyle name="Köprü" xfId="75" builtinId="8" hidden="1"/>
    <cellStyle name="Köprü" xfId="77" builtinId="8" hidden="1"/>
    <cellStyle name="Köprü" xfId="79" builtinId="8" hidden="1"/>
    <cellStyle name="Köprü" xfId="81" builtinId="8" hidden="1"/>
    <cellStyle name="Köprü" xfId="83" builtinId="8" hidden="1"/>
    <cellStyle name="Köprü" xfId="85" builtinId="8" hidden="1"/>
    <cellStyle name="Köprü" xfId="87" builtinId="8" hidden="1"/>
    <cellStyle name="Köprü" xfId="89" builtinId="8" hidden="1"/>
    <cellStyle name="Köprü" xfId="91" builtinId="8" hidden="1"/>
    <cellStyle name="Köprü" xfId="93" builtinId="8" hidden="1"/>
    <cellStyle name="Köprü" xfId="95" builtinId="8" hidden="1"/>
    <cellStyle name="Köprü" xfId="97" builtinId="8" hidden="1"/>
    <cellStyle name="Köprü" xfId="99" builtinId="8" hidden="1"/>
    <cellStyle name="Köprü" xfId="101" builtinId="8" hidden="1"/>
    <cellStyle name="Köprü" xfId="103" builtinId="8" hidden="1"/>
    <cellStyle name="Köprü" xfId="105" builtinId="8" hidden="1"/>
    <cellStyle name="Köprü" xfId="107" builtinId="8" hidden="1"/>
    <cellStyle name="Köprü" xfId="109" builtinId="8" hidden="1"/>
    <cellStyle name="Köprü" xfId="111" builtinId="8" hidden="1"/>
    <cellStyle name="Köprü" xfId="113" builtinId="8" hidden="1"/>
    <cellStyle name="Köprü" xfId="115" builtinId="8" hidden="1"/>
    <cellStyle name="Köprü" xfId="117" builtinId="8" hidden="1"/>
    <cellStyle name="Köprü" xfId="119" builtinId="8" hidden="1"/>
    <cellStyle name="Köprü" xfId="121" builtinId="8" hidden="1"/>
    <cellStyle name="Köprü" xfId="123" builtinId="8" hidden="1"/>
    <cellStyle name="Köprü" xfId="125" builtinId="8" hidden="1"/>
    <cellStyle name="Köprü" xfId="127" builtinId="8" hidden="1"/>
    <cellStyle name="Köprü" xfId="129" builtinId="8" hidden="1"/>
    <cellStyle name="Köprü" xfId="131" builtinId="8" hidden="1"/>
    <cellStyle name="Köprü" xfId="133" builtinId="8" hidden="1"/>
    <cellStyle name="Köprü" xfId="135" builtinId="8" hidden="1"/>
    <cellStyle name="Köprü" xfId="137" builtinId="8" hidden="1"/>
    <cellStyle name="Köprü" xfId="139" builtinId="8" hidden="1"/>
    <cellStyle name="Köprü" xfId="141" builtinId="8" hidde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uu/Downloads/Beyin%20ve%20Sinir%20Cerrahisi%20Anabilim%20Dal&#305;%20%20EK-3%20&#214;&#287;retim%20&#220;yes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eni-Uyum Tablosu"/>
      <sheetName val="DATA SİLMEYİNİZ"/>
    </sheetNames>
    <sheetDataSet>
      <sheetData sheetId="0">
        <row r="3">
          <cell r="B3" t="str">
            <v>Kafa Travmalarında Temel Tedavi Prensipleri</v>
          </cell>
          <cell r="C3" t="str">
            <v>Prof.Dr.Selçuk YILMAZLAR</v>
          </cell>
          <cell r="D3" t="str">
            <v>Kafa Travması</v>
          </cell>
          <cell r="E3" t="str">
            <v>A, ÖnT, T, İ</v>
          </cell>
          <cell r="F3" t="str">
            <v>Beyin</v>
          </cell>
          <cell r="G3" t="str">
            <v>Suur bulanikligi, ekstremitelerde kuvvetsizlik</v>
          </cell>
          <cell r="H3" t="str">
            <v>Merkezi sinir sistemi anatomisi
Artmis intrakranial basinc patogenezi Kafa travmalarinin fizyopatogenezi 
Kafa travmalarinda radyolojisi Artmis intrakranial basincin medikal tedavisi
Kafa travmali hastalarda izlem</v>
          </cell>
          <cell r="I3" t="str">
            <v>Yüzyüze 20dk+ İnteraktif (Soru-cevap/Vaka ...) 20dk</v>
          </cell>
        </row>
        <row r="4">
          <cell r="C4" t="str">
            <v>Prof.Dr.Selçuk YILMAZLAR</v>
          </cell>
          <cell r="D4" t="str">
            <v>Intrakranial patolojiler</v>
          </cell>
          <cell r="E4" t="str">
            <v>A, ÖnT, T, İ</v>
          </cell>
          <cell r="F4" t="str">
            <v>Beyin</v>
          </cell>
          <cell r="G4" t="str">
            <v>KIBAS, ekstremite kuvvetsizligi, konusma ve gorme bozukluklari, suur bulanikligi,</v>
          </cell>
          <cell r="H4" t="str">
            <v>Merkezi sinir sistemi anatomisi
Artmis intrakranial basinc patogenezi  Nororadyoloji,KIBAS medikal tedavisi</v>
          </cell>
          <cell r="I4" t="str">
            <v>Yüzyüze 20dk+ İnteraktif (Soru-cevap/Vaka ...) 20dk</v>
          </cell>
        </row>
        <row r="5">
          <cell r="C5" t="str">
            <v>Prof.Dr.Hasan KOCAELİ</v>
          </cell>
          <cell r="D5" t="str">
            <v>Beyin kanamalari</v>
          </cell>
          <cell r="E5" t="str">
            <v>A, ÖnT, T, İ</v>
          </cell>
          <cell r="F5" t="str">
            <v>Beyin</v>
          </cell>
          <cell r="G5" t="str">
            <v>KIBAS, ekstremite kuvvetsizligi, konusma ve gorme bozukluklari, suur bulanikligi,</v>
          </cell>
          <cell r="H5" t="str">
            <v>Merkezi sinir sistemi anatomisi Intrakranial kanama sebepleri
Artmis intrakranial basinc patogenezi  Nororadyoloji, KIBAS medikal tedavisi</v>
          </cell>
          <cell r="I5" t="str">
            <v>Yüzyüze 20dk+ İnteraktif (Soru-cevap/Vaka ...) 20dk</v>
          </cell>
        </row>
        <row r="6">
          <cell r="C6" t="str">
            <v>Prof.Dr.Hasan KOCAELİ</v>
          </cell>
          <cell r="D6" t="str">
            <v>KIBAS</v>
          </cell>
          <cell r="E6" t="str">
            <v>A, ÖnT, T, İ</v>
          </cell>
          <cell r="F6" t="str">
            <v>Beyin</v>
          </cell>
          <cell r="G6" t="str">
            <v>Suur bulanikligi, basagrisi, bulanti, kusma, pupil dilatasyonu</v>
          </cell>
          <cell r="H6" t="str">
            <v>Merkezi sinir sistemi anatomisi
Artmis intrakranial basinc patogenezi  Nororadyoloji,KIBAS medikal tedavisi</v>
          </cell>
          <cell r="I6" t="str">
            <v>Yüzyüze 20dk+ İnteraktif (Soru-cevap/Vaka ...) 20dk</v>
          </cell>
        </row>
        <row r="7">
          <cell r="C7" t="str">
            <v>Prof.Dr.Ahmet BEKAR</v>
          </cell>
          <cell r="D7" t="str">
            <v>Epilepsi, agri ve hareket bozukluklari</v>
          </cell>
          <cell r="E7" t="str">
            <v>A, ÖnT, T, İ</v>
          </cell>
          <cell r="F7" t="str">
            <v>Merkezi ve periferik sinir sistemi</v>
          </cell>
          <cell r="G7" t="str">
            <v>Agri, epilepsi, hareket bozukluklari</v>
          </cell>
          <cell r="H7" t="str">
            <v>Merkezi ve periferik sinir sistemi anatomisi, agri fizyolojisi, epilepsi sebepleri, agri, epilepsi ve hareket bozukluklarinin cerrahi tedavisinde endikasyonlar, nororadyoloji</v>
          </cell>
          <cell r="I7" t="str">
            <v>Yüzyüze 20dk+ İnteraktif (Soru-cevap/Vaka ...) 20dk</v>
          </cell>
        </row>
        <row r="8">
          <cell r="C8" t="str">
            <v>Prof.Dr.Ahmet BEKAR</v>
          </cell>
          <cell r="D8" t="str">
            <v>Kafa Travması</v>
          </cell>
          <cell r="E8" t="str">
            <v>A, ÖnT, T, İ</v>
          </cell>
          <cell r="F8" t="str">
            <v>Beyin</v>
          </cell>
          <cell r="G8" t="str">
            <v>Suur bulanikligi, ekstremitelerde kuvvetsizlik</v>
          </cell>
          <cell r="H8" t="str">
            <v>Merkezi sinir sistemi anatomisi
Artmis intrakranial basinc patogenezi Kafa travmalarinin fizyopatogenezi 
Kafa travmalarinda radyolojisi Artmis intrakranial basincin medikal tedavisi
Kafa travmali hastalarda izlem</v>
          </cell>
          <cell r="I8" t="str">
            <v>Yüzyüze 20dk+ İnteraktif (Soru-cevap/Vaka ...) 20dk</v>
          </cell>
        </row>
        <row r="9">
          <cell r="C9" t="str">
            <v>Prof.Dr.Şeref DOĞAN</v>
          </cell>
          <cell r="D9" t="str">
            <v>Intrakranial ve spinal patolojiler</v>
          </cell>
          <cell r="E9" t="str">
            <v>A, ÖnT, T, İ</v>
          </cell>
          <cell r="F9" t="str">
            <v>Merkezi ve periferik sinir sistemi</v>
          </cell>
          <cell r="H9" t="str">
            <v>Merkezi sinir sistemi anatomisi ve radyolojisi, norolojik muayene, acil serviste sik gorulen merkezi ve periferik sinir sistemi patolojilerinin ayirici tanisi</v>
          </cell>
          <cell r="I9" t="str">
            <v>Yüzyüze 20dk+ İnteraktif (Soru-cevap/Vaka ...) 20dk</v>
          </cell>
        </row>
        <row r="10">
          <cell r="C10" t="str">
            <v>Prof.Dr.Şeref DOĞAN</v>
          </cell>
          <cell r="D10" t="str">
            <v>Omurga ve Spinal Cord Yaralanmaları</v>
          </cell>
          <cell r="E10" t="str">
            <v>A, ÖnT, T, İ</v>
          </cell>
          <cell r="F10" t="str">
            <v xml:space="preserve">Omurga ve Spinal Cord </v>
          </cell>
          <cell r="H10" t="str">
            <v>Omurga ve spinal kord anatomisi ve radyolojisi, Omurga ve spinal kord muayenesi, Omurga ve spinal kord yaralanmalarinin fizyopatolojisi ve tedavisi</v>
          </cell>
          <cell r="I10" t="str">
            <v>Yüzyüze 20dk+ İnteraktif (Soru-cevap/Vaka ...) 20dk</v>
          </cell>
        </row>
        <row r="11">
          <cell r="D11" t="str">
            <v>Beyin ve Omurilik Anomalileri</v>
          </cell>
          <cell r="E11" t="str">
            <v>A, ÖnT, T, İ</v>
          </cell>
          <cell r="F11" t="str">
            <v>Merkezi sinir sistemi</v>
          </cell>
          <cell r="H11" t="str">
            <v>Merkezi sinir sistemi embriyogenezi, cocukluk cagi ve gelisimsel anomaliler, beyin ve omurilik anomalilerinde radyoloji ve tedavi prensipleri</v>
          </cell>
          <cell r="I11" t="str">
            <v>Yüzyüze 20dk+ İnteraktif (Soru-cevap/Vaka ...) 20dk</v>
          </cell>
        </row>
        <row r="12">
          <cell r="E12" t="str">
            <v>A, ÖnT, T, İ</v>
          </cell>
          <cell r="F12" t="str">
            <v>Merkezi sinir sistemi</v>
          </cell>
          <cell r="H12" t="str">
            <v>Hidrosefali etyopatogenezi, hidrosefli semptom ve bulgulari, hidrosefalide radyoloji, tedavi prensipleri</v>
          </cell>
          <cell r="I12" t="str">
            <v>Yüzyüze 20dk+ İnteraktif (Soru-cevap/Vaka ...) 20dk</v>
          </cell>
        </row>
      </sheetData>
      <sheetData sheetId="1" refreshError="1"/>
    </sheetDataSet>
  </externalBook>
</externalLink>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9"/>
  <sheetViews>
    <sheetView tabSelected="1" workbookViewId="0">
      <selection activeCell="B23" sqref="B23"/>
    </sheetView>
  </sheetViews>
  <sheetFormatPr defaultColWidth="8.85546875" defaultRowHeight="15" x14ac:dyDescent="0.25"/>
  <cols>
    <col min="1" max="1" width="42.28515625" customWidth="1"/>
    <col min="2" max="2" width="52.140625" customWidth="1"/>
  </cols>
  <sheetData>
    <row r="1" spans="1:6" ht="15.75" thickBot="1" x14ac:dyDescent="0.3">
      <c r="A1" s="13" t="s">
        <v>0</v>
      </c>
      <c r="B1" s="17">
        <v>5</v>
      </c>
      <c r="C1" s="18"/>
      <c r="D1" s="18"/>
      <c r="E1" s="18"/>
      <c r="F1" s="19"/>
    </row>
    <row r="2" spans="1:6" ht="15.75" thickBot="1" x14ac:dyDescent="0.3">
      <c r="A2" s="13" t="s">
        <v>1</v>
      </c>
      <c r="B2" s="17" t="s">
        <v>27</v>
      </c>
      <c r="C2" s="18"/>
      <c r="D2" s="18"/>
      <c r="E2" s="18"/>
      <c r="F2" s="19"/>
    </row>
    <row r="3" spans="1:6" ht="15.75" thickBot="1" x14ac:dyDescent="0.3">
      <c r="A3" s="13" t="s">
        <v>2</v>
      </c>
      <c r="B3" s="164" t="s">
        <v>28</v>
      </c>
      <c r="C3" s="164"/>
      <c r="D3" s="164"/>
      <c r="E3" s="164"/>
      <c r="F3" s="165"/>
    </row>
    <row r="4" spans="1:6" x14ac:dyDescent="0.25">
      <c r="A4" s="30" t="s">
        <v>15</v>
      </c>
      <c r="B4" s="20" t="s">
        <v>26</v>
      </c>
      <c r="C4" s="20"/>
      <c r="D4" s="20"/>
      <c r="E4" s="20"/>
      <c r="F4" s="20"/>
    </row>
    <row r="5" spans="1:6" x14ac:dyDescent="0.25">
      <c r="A5" s="31" t="s">
        <v>16</v>
      </c>
      <c r="B5" s="20" t="s">
        <v>29</v>
      </c>
      <c r="C5" s="20"/>
      <c r="D5" s="20"/>
      <c r="E5" s="20"/>
      <c r="F5" s="20"/>
    </row>
    <row r="6" spans="1:6" x14ac:dyDescent="0.25">
      <c r="A6" s="31" t="s">
        <v>17</v>
      </c>
      <c r="B6" s="20" t="s">
        <v>30</v>
      </c>
      <c r="C6" s="20"/>
      <c r="D6" s="20"/>
      <c r="E6" s="20"/>
      <c r="F6" s="20"/>
    </row>
    <row r="7" spans="1:6" x14ac:dyDescent="0.25">
      <c r="A7" s="31" t="s">
        <v>18</v>
      </c>
      <c r="B7" s="20" t="s">
        <v>31</v>
      </c>
      <c r="C7" s="20"/>
      <c r="D7" s="20"/>
      <c r="E7" s="20"/>
      <c r="F7" s="20"/>
    </row>
    <row r="8" spans="1:6" ht="15.75" thickBot="1" x14ac:dyDescent="0.3">
      <c r="A8" s="32" t="s">
        <v>19</v>
      </c>
      <c r="B8" s="20" t="s">
        <v>25</v>
      </c>
      <c r="C8" s="20"/>
      <c r="D8" s="20"/>
      <c r="E8" s="20"/>
      <c r="F8" s="20"/>
    </row>
    <row r="9" spans="1:6" ht="15.75" thickBot="1" x14ac:dyDescent="0.3">
      <c r="A9" s="22"/>
      <c r="B9" s="117" t="s">
        <v>33</v>
      </c>
      <c r="C9" s="20"/>
      <c r="D9" s="20"/>
      <c r="E9" s="20"/>
      <c r="F9" s="20"/>
    </row>
    <row r="10" spans="1:6" x14ac:dyDescent="0.25">
      <c r="B10" s="21" t="s">
        <v>34</v>
      </c>
      <c r="C10" s="20"/>
      <c r="D10" s="20"/>
      <c r="E10" s="20"/>
      <c r="F10" s="20"/>
    </row>
    <row r="11" spans="1:6" x14ac:dyDescent="0.25">
      <c r="B11" s="21" t="s">
        <v>35</v>
      </c>
    </row>
    <row r="12" spans="1:6" x14ac:dyDescent="0.25">
      <c r="B12" s="21" t="s">
        <v>36</v>
      </c>
    </row>
    <row r="13" spans="1:6" x14ac:dyDescent="0.25">
      <c r="B13" s="21" t="s">
        <v>37</v>
      </c>
    </row>
    <row r="14" spans="1:6" x14ac:dyDescent="0.25">
      <c r="B14" s="21" t="s">
        <v>512</v>
      </c>
    </row>
    <row r="15" spans="1:6" x14ac:dyDescent="0.25">
      <c r="B15" s="21" t="s">
        <v>32</v>
      </c>
    </row>
    <row r="16" spans="1:6" x14ac:dyDescent="0.25">
      <c r="B16" s="21" t="s">
        <v>334</v>
      </c>
    </row>
    <row r="17" spans="1:2" x14ac:dyDescent="0.25">
      <c r="B17" s="38" t="s">
        <v>38</v>
      </c>
    </row>
    <row r="18" spans="1:2" x14ac:dyDescent="0.25">
      <c r="B18" s="38" t="s">
        <v>302</v>
      </c>
    </row>
    <row r="19" spans="1:2" x14ac:dyDescent="0.25">
      <c r="B19" s="38" t="s">
        <v>39</v>
      </c>
    </row>
    <row r="20" spans="1:2" x14ac:dyDescent="0.25">
      <c r="B20" s="38" t="s">
        <v>40</v>
      </c>
    </row>
    <row r="21" spans="1:2" x14ac:dyDescent="0.25">
      <c r="B21" s="21" t="s">
        <v>41</v>
      </c>
    </row>
    <row r="22" spans="1:2" x14ac:dyDescent="0.25">
      <c r="B22" s="21" t="s">
        <v>303</v>
      </c>
    </row>
    <row r="23" spans="1:2" x14ac:dyDescent="0.25">
      <c r="B23" s="38" t="s">
        <v>541</v>
      </c>
    </row>
    <row r="24" spans="1:2" x14ac:dyDescent="0.25">
      <c r="B24" s="21" t="s">
        <v>42</v>
      </c>
    </row>
    <row r="25" spans="1:2" x14ac:dyDescent="0.25">
      <c r="B25" s="21" t="s">
        <v>43</v>
      </c>
    </row>
    <row r="26" spans="1:2" x14ac:dyDescent="0.25">
      <c r="B26" s="21" t="s">
        <v>44</v>
      </c>
    </row>
    <row r="27" spans="1:2" x14ac:dyDescent="0.25">
      <c r="B27" s="21" t="s">
        <v>318</v>
      </c>
    </row>
    <row r="28" spans="1:2" ht="15.75" thickBot="1" x14ac:dyDescent="0.3">
      <c r="B28" s="21" t="s">
        <v>319</v>
      </c>
    </row>
    <row r="29" spans="1:2" x14ac:dyDescent="0.25">
      <c r="A29" s="33" t="s">
        <v>22</v>
      </c>
      <c r="B29" s="21" t="s">
        <v>529</v>
      </c>
    </row>
    <row r="30" spans="1:2" x14ac:dyDescent="0.25">
      <c r="A30" s="34" t="s">
        <v>23</v>
      </c>
      <c r="B30" s="20" t="s">
        <v>25</v>
      </c>
    </row>
    <row r="31" spans="1:2" x14ac:dyDescent="0.25">
      <c r="A31" s="118" t="s">
        <v>20</v>
      </c>
      <c r="B31" s="20" t="s">
        <v>25</v>
      </c>
    </row>
    <row r="32" spans="1:2" ht="90.75" thickBot="1" x14ac:dyDescent="0.3">
      <c r="A32" s="35" t="s">
        <v>21</v>
      </c>
      <c r="B32" s="42" t="s">
        <v>45</v>
      </c>
    </row>
    <row r="33" spans="1:2" ht="15.75" thickBot="1" x14ac:dyDescent="0.3"/>
    <row r="34" spans="1:2" x14ac:dyDescent="0.25">
      <c r="A34" s="39" t="s">
        <v>22</v>
      </c>
      <c r="B34" s="21" t="s">
        <v>513</v>
      </c>
    </row>
    <row r="35" spans="1:2" x14ac:dyDescent="0.25">
      <c r="A35" s="40" t="s">
        <v>23</v>
      </c>
      <c r="B35" s="21" t="s">
        <v>513</v>
      </c>
    </row>
    <row r="36" spans="1:2" x14ac:dyDescent="0.25">
      <c r="A36" s="40" t="s">
        <v>20</v>
      </c>
    </row>
    <row r="37" spans="1:2" ht="90.75" thickBot="1" x14ac:dyDescent="0.3">
      <c r="A37" s="41" t="s">
        <v>21</v>
      </c>
      <c r="B37" s="42" t="s">
        <v>46</v>
      </c>
    </row>
    <row r="38" spans="1:2" ht="15.75" thickBot="1" x14ac:dyDescent="0.3"/>
    <row r="39" spans="1:2" x14ac:dyDescent="0.25">
      <c r="A39" s="39" t="s">
        <v>22</v>
      </c>
    </row>
    <row r="40" spans="1:2" x14ac:dyDescent="0.25">
      <c r="A40" s="40" t="s">
        <v>23</v>
      </c>
    </row>
    <row r="41" spans="1:2" x14ac:dyDescent="0.25">
      <c r="A41" s="40" t="s">
        <v>20</v>
      </c>
    </row>
    <row r="42" spans="1:2" ht="165.75" thickBot="1" x14ac:dyDescent="0.3">
      <c r="A42" s="41" t="s">
        <v>21</v>
      </c>
      <c r="B42" s="45" t="s">
        <v>47</v>
      </c>
    </row>
    <row r="44" spans="1:2" ht="15.75" thickBot="1" x14ac:dyDescent="0.3">
      <c r="B44" s="44"/>
    </row>
    <row r="45" spans="1:2" x14ac:dyDescent="0.25">
      <c r="A45" s="39" t="s">
        <v>22</v>
      </c>
    </row>
    <row r="46" spans="1:2" x14ac:dyDescent="0.25">
      <c r="A46" s="40" t="s">
        <v>23</v>
      </c>
    </row>
    <row r="47" spans="1:2" x14ac:dyDescent="0.25">
      <c r="A47" s="40" t="s">
        <v>20</v>
      </c>
    </row>
    <row r="48" spans="1:2" ht="15.75" thickBot="1" x14ac:dyDescent="0.3">
      <c r="A48" s="41" t="s">
        <v>21</v>
      </c>
    </row>
    <row r="49" spans="2:2" ht="90" x14ac:dyDescent="0.25">
      <c r="B49" s="42" t="s">
        <v>48</v>
      </c>
    </row>
  </sheetData>
  <mergeCells count="1">
    <mergeCell ref="B3:F3"/>
  </mergeCells>
  <pageMargins left="0.7" right="0.7" top="0.75" bottom="0.75" header="0.3" footer="0.3"/>
  <pageSetup orientation="portrait" horizontalDpi="4294967292" verticalDpi="4294967292"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52"/>
  <sheetViews>
    <sheetView topLeftCell="A60" zoomScale="115" zoomScaleNormal="115" zoomScalePageLayoutView="110" workbookViewId="0">
      <selection activeCell="F30" sqref="F30:G30"/>
    </sheetView>
  </sheetViews>
  <sheetFormatPr defaultColWidth="8.85546875" defaultRowHeight="15" x14ac:dyDescent="0.25"/>
  <cols>
    <col min="1" max="1" width="34.85546875" customWidth="1"/>
    <col min="2" max="2" width="12" customWidth="1"/>
    <col min="3" max="3" width="15.42578125" style="1" customWidth="1"/>
    <col min="4" max="6" width="15.42578125" customWidth="1"/>
    <col min="7" max="7" width="17.42578125" customWidth="1"/>
    <col min="8" max="8" width="76" style="2" customWidth="1"/>
    <col min="9" max="9" width="106.85546875" customWidth="1"/>
  </cols>
  <sheetData>
    <row r="1" spans="1:10" ht="15.75" thickBot="1" x14ac:dyDescent="0.3">
      <c r="B1" s="13" t="s">
        <v>0</v>
      </c>
      <c r="C1" s="17">
        <v>5</v>
      </c>
      <c r="D1" s="18"/>
      <c r="E1" s="18"/>
      <c r="F1" s="18"/>
      <c r="G1" s="19"/>
      <c r="H1" s="12" t="s">
        <v>9</v>
      </c>
      <c r="I1" s="12" t="s">
        <v>12</v>
      </c>
    </row>
    <row r="2" spans="1:10" ht="15.75" thickBot="1" x14ac:dyDescent="0.3">
      <c r="B2" s="13" t="s">
        <v>1</v>
      </c>
      <c r="C2" s="17" t="s">
        <v>49</v>
      </c>
      <c r="D2" s="18"/>
      <c r="E2" s="18"/>
      <c r="F2" s="18"/>
      <c r="G2" s="19"/>
      <c r="H2" s="9"/>
      <c r="I2" s="11"/>
    </row>
    <row r="3" spans="1:10" ht="15.75" thickBot="1" x14ac:dyDescent="0.3">
      <c r="B3" s="16" t="s">
        <v>2</v>
      </c>
      <c r="C3" s="209" t="s">
        <v>50</v>
      </c>
      <c r="D3" s="209"/>
      <c r="E3" s="209"/>
      <c r="F3" s="209"/>
      <c r="G3" s="210"/>
      <c r="H3" s="8"/>
      <c r="I3" s="8" t="s">
        <v>11</v>
      </c>
    </row>
    <row r="4" spans="1:10" ht="15.75" thickBot="1" x14ac:dyDescent="0.3">
      <c r="A4" s="223" t="s">
        <v>24</v>
      </c>
      <c r="B4" s="224"/>
      <c r="C4" s="218" t="s">
        <v>7</v>
      </c>
      <c r="D4" s="219"/>
      <c r="E4" s="220"/>
      <c r="F4" s="221" t="s">
        <v>8</v>
      </c>
      <c r="G4" s="222"/>
      <c r="H4" s="8" t="s">
        <v>10</v>
      </c>
      <c r="I4" s="113" t="s">
        <v>13</v>
      </c>
    </row>
    <row r="5" spans="1:10" x14ac:dyDescent="0.25">
      <c r="A5" s="166">
        <v>1</v>
      </c>
      <c r="B5" s="5" t="s">
        <v>54</v>
      </c>
      <c r="C5" s="213" t="s">
        <v>51</v>
      </c>
      <c r="D5" s="211"/>
      <c r="E5" s="211"/>
      <c r="F5" s="211" t="s">
        <v>53</v>
      </c>
      <c r="G5" s="212"/>
      <c r="H5" s="98" t="s">
        <v>284</v>
      </c>
      <c r="I5" s="92"/>
    </row>
    <row r="6" spans="1:10" x14ac:dyDescent="0.25">
      <c r="A6" s="167"/>
      <c r="B6" s="6" t="s">
        <v>55</v>
      </c>
      <c r="C6" s="214" t="s">
        <v>52</v>
      </c>
      <c r="D6" s="186"/>
      <c r="E6" s="186"/>
      <c r="F6" s="186" t="s">
        <v>53</v>
      </c>
      <c r="G6" s="187"/>
      <c r="H6" s="104" t="s">
        <v>285</v>
      </c>
      <c r="I6" s="92"/>
    </row>
    <row r="7" spans="1:10" ht="15.75" thickBot="1" x14ac:dyDescent="0.3">
      <c r="A7" s="142"/>
      <c r="B7" s="108" t="s">
        <v>494</v>
      </c>
      <c r="C7" s="225" t="s">
        <v>280</v>
      </c>
      <c r="D7" s="175"/>
      <c r="E7" s="175"/>
      <c r="F7" s="175" t="s">
        <v>64</v>
      </c>
      <c r="G7" s="176"/>
      <c r="H7" s="105"/>
      <c r="I7" s="4" t="s">
        <v>281</v>
      </c>
    </row>
    <row r="8" spans="1:10" ht="15.75" thickBot="1" x14ac:dyDescent="0.3">
      <c r="A8" s="25">
        <v>2</v>
      </c>
      <c r="B8" s="5" t="s">
        <v>66</v>
      </c>
      <c r="C8" s="214" t="s">
        <v>62</v>
      </c>
      <c r="D8" s="186"/>
      <c r="E8" s="186"/>
      <c r="F8" s="186" t="s">
        <v>63</v>
      </c>
      <c r="G8" s="187"/>
      <c r="H8" s="102"/>
      <c r="I8" s="114" t="s">
        <v>275</v>
      </c>
    </row>
    <row r="9" spans="1:10" x14ac:dyDescent="0.25">
      <c r="A9" s="26"/>
      <c r="B9" s="5" t="s">
        <v>54</v>
      </c>
      <c r="C9" s="77" t="s">
        <v>56</v>
      </c>
      <c r="D9" s="78"/>
      <c r="E9" s="78"/>
      <c r="F9" s="78" t="s">
        <v>59</v>
      </c>
      <c r="G9" s="79"/>
      <c r="H9" s="102"/>
      <c r="I9" s="4" t="s">
        <v>276</v>
      </c>
    </row>
    <row r="10" spans="1:10" x14ac:dyDescent="0.25">
      <c r="A10" s="26"/>
      <c r="B10" s="6" t="s">
        <v>55</v>
      </c>
      <c r="C10" s="214" t="s">
        <v>56</v>
      </c>
      <c r="D10" s="186"/>
      <c r="E10" s="186"/>
      <c r="F10" s="186" t="s">
        <v>58</v>
      </c>
      <c r="G10" s="187"/>
      <c r="H10" s="102"/>
      <c r="I10" s="4" t="s">
        <v>277</v>
      </c>
    </row>
    <row r="11" spans="1:10" ht="15.75" customHeight="1" x14ac:dyDescent="0.25">
      <c r="A11" s="26"/>
      <c r="B11" s="6" t="s">
        <v>57</v>
      </c>
      <c r="C11" s="215" t="s">
        <v>278</v>
      </c>
      <c r="D11" s="216"/>
      <c r="E11" s="216"/>
      <c r="F11" s="216" t="s">
        <v>65</v>
      </c>
      <c r="G11" s="217"/>
      <c r="H11" s="102"/>
      <c r="I11" s="15" t="s">
        <v>279</v>
      </c>
    </row>
    <row r="12" spans="1:10" ht="15.75" customHeight="1" thickBot="1" x14ac:dyDescent="0.3">
      <c r="A12" s="142"/>
      <c r="B12" s="143" t="s">
        <v>495</v>
      </c>
      <c r="C12" s="226" t="s">
        <v>357</v>
      </c>
      <c r="D12" s="227"/>
      <c r="E12" s="228"/>
      <c r="F12" s="226" t="s">
        <v>354</v>
      </c>
      <c r="G12" s="228"/>
      <c r="H12" s="131" t="s">
        <v>360</v>
      </c>
      <c r="I12" s="131" t="s">
        <v>361</v>
      </c>
      <c r="J12" s="131" t="s">
        <v>356</v>
      </c>
    </row>
    <row r="13" spans="1:10" ht="15.75" customHeight="1" thickBot="1" x14ac:dyDescent="0.3">
      <c r="A13" s="166">
        <v>3</v>
      </c>
      <c r="B13" s="107" t="s">
        <v>66</v>
      </c>
      <c r="C13" s="174" t="s">
        <v>67</v>
      </c>
      <c r="D13" s="175"/>
      <c r="E13" s="176"/>
      <c r="F13" s="186" t="s">
        <v>60</v>
      </c>
      <c r="G13" s="187"/>
      <c r="H13" s="102"/>
      <c r="I13" s="89" t="s">
        <v>282</v>
      </c>
    </row>
    <row r="14" spans="1:10" ht="15.75" thickBot="1" x14ac:dyDescent="0.3">
      <c r="A14" s="167"/>
      <c r="B14" s="46" t="s">
        <v>54</v>
      </c>
      <c r="C14" s="188" t="s">
        <v>61</v>
      </c>
      <c r="D14" s="189"/>
      <c r="E14" s="190"/>
      <c r="F14" s="186" t="s">
        <v>60</v>
      </c>
      <c r="G14" s="187"/>
      <c r="H14" s="102"/>
      <c r="I14" s="115" t="s">
        <v>283</v>
      </c>
    </row>
    <row r="15" spans="1:10" ht="12.75" customHeight="1" x14ac:dyDescent="0.25">
      <c r="A15" s="167"/>
      <c r="B15" s="47" t="s">
        <v>55</v>
      </c>
      <c r="C15" s="229" t="s">
        <v>392</v>
      </c>
      <c r="D15" s="230"/>
      <c r="E15" s="231"/>
      <c r="F15" s="186" t="s">
        <v>60</v>
      </c>
      <c r="G15" s="187"/>
    </row>
    <row r="16" spans="1:10" ht="15.75" hidden="1" thickBot="1" x14ac:dyDescent="0.3">
      <c r="A16" s="168"/>
      <c r="B16" s="47" t="s">
        <v>57</v>
      </c>
    </row>
    <row r="17" spans="1:9" ht="15.75" thickBot="1" x14ac:dyDescent="0.3">
      <c r="A17" s="142"/>
      <c r="B17" s="47" t="s">
        <v>496</v>
      </c>
      <c r="C17" s="169" t="s">
        <v>498</v>
      </c>
      <c r="D17" s="170"/>
      <c r="E17" s="170"/>
      <c r="F17" t="s">
        <v>65</v>
      </c>
      <c r="I17" s="1" t="s">
        <v>497</v>
      </c>
    </row>
    <row r="18" spans="1:9" ht="15.75" thickBot="1" x14ac:dyDescent="0.3">
      <c r="A18" s="166">
        <v>4</v>
      </c>
      <c r="B18" s="5" t="s">
        <v>66</v>
      </c>
      <c r="C18" s="183" t="s">
        <v>332</v>
      </c>
      <c r="D18" s="184"/>
      <c r="E18" s="185"/>
      <c r="F18" s="186" t="s">
        <v>335</v>
      </c>
      <c r="G18" s="187"/>
      <c r="H18" s="102"/>
      <c r="I18" s="4" t="s">
        <v>215</v>
      </c>
    </row>
    <row r="19" spans="1:9" x14ac:dyDescent="0.25">
      <c r="A19" s="167"/>
      <c r="B19" s="46" t="s">
        <v>54</v>
      </c>
      <c r="C19" s="174" t="s">
        <v>333</v>
      </c>
      <c r="D19" s="175"/>
      <c r="E19" s="176"/>
      <c r="F19" s="186" t="s">
        <v>335</v>
      </c>
      <c r="G19" s="187"/>
      <c r="H19" s="102"/>
      <c r="I19" s="4" t="s">
        <v>215</v>
      </c>
    </row>
    <row r="20" spans="1:9" x14ac:dyDescent="0.25">
      <c r="A20" s="167"/>
      <c r="B20" s="47" t="s">
        <v>55</v>
      </c>
      <c r="C20" s="174" t="s">
        <v>68</v>
      </c>
      <c r="D20" s="175"/>
      <c r="E20" s="176"/>
      <c r="F20" s="186" t="s">
        <v>514</v>
      </c>
      <c r="G20" s="187"/>
      <c r="H20" s="102"/>
      <c r="I20" s="4" t="s">
        <v>217</v>
      </c>
    </row>
    <row r="21" spans="1:9" ht="15.75" thickBot="1" x14ac:dyDescent="0.3">
      <c r="A21" s="168"/>
      <c r="B21" s="47" t="s">
        <v>57</v>
      </c>
      <c r="C21" s="188" t="s">
        <v>69</v>
      </c>
      <c r="D21" s="189"/>
      <c r="E21" s="190"/>
      <c r="F21" s="186" t="s">
        <v>514</v>
      </c>
      <c r="G21" s="187"/>
      <c r="H21" s="112"/>
      <c r="I21" s="109" t="s">
        <v>217</v>
      </c>
    </row>
    <row r="22" spans="1:9" ht="15.75" thickBot="1" x14ac:dyDescent="0.3">
      <c r="A22" s="166">
        <v>5</v>
      </c>
      <c r="B22" s="5" t="s">
        <v>66</v>
      </c>
      <c r="C22" s="183" t="s">
        <v>328</v>
      </c>
      <c r="D22" s="184"/>
      <c r="E22" s="185"/>
      <c r="F22" s="186" t="s">
        <v>514</v>
      </c>
      <c r="G22" s="187"/>
      <c r="H22" s="112"/>
      <c r="I22" s="4" t="s">
        <v>216</v>
      </c>
    </row>
    <row r="23" spans="1:9" x14ac:dyDescent="0.25">
      <c r="A23" s="167"/>
      <c r="B23" s="46" t="s">
        <v>54</v>
      </c>
      <c r="C23" s="174" t="s">
        <v>329</v>
      </c>
      <c r="D23" s="175"/>
      <c r="E23" s="176"/>
      <c r="F23" s="186" t="s">
        <v>514</v>
      </c>
      <c r="G23" s="187"/>
      <c r="I23" s="109" t="s">
        <v>216</v>
      </c>
    </row>
    <row r="24" spans="1:9" x14ac:dyDescent="0.25">
      <c r="A24" s="167"/>
      <c r="B24" s="47" t="s">
        <v>55</v>
      </c>
      <c r="C24" s="153" t="s">
        <v>500</v>
      </c>
      <c r="D24" s="154"/>
      <c r="E24" s="155"/>
      <c r="F24" s="156" t="s">
        <v>502</v>
      </c>
      <c r="G24" s="157"/>
      <c r="I24" s="109" t="s">
        <v>499</v>
      </c>
    </row>
    <row r="25" spans="1:9" ht="15.75" thickBot="1" x14ac:dyDescent="0.3">
      <c r="A25" s="168"/>
      <c r="B25" s="47" t="s">
        <v>57</v>
      </c>
      <c r="C25" s="153" t="s">
        <v>501</v>
      </c>
      <c r="D25" s="154"/>
      <c r="E25" s="155"/>
      <c r="F25" s="156" t="s">
        <v>502</v>
      </c>
      <c r="G25" s="157"/>
      <c r="I25" s="109" t="s">
        <v>499</v>
      </c>
    </row>
    <row r="26" spans="1:9" ht="15.75" thickBot="1" x14ac:dyDescent="0.3">
      <c r="A26" s="166">
        <v>6</v>
      </c>
      <c r="B26" s="5" t="s">
        <v>66</v>
      </c>
      <c r="C26" s="174" t="s">
        <v>330</v>
      </c>
      <c r="D26" s="175"/>
      <c r="E26" s="176"/>
      <c r="F26" s="186" t="s">
        <v>335</v>
      </c>
      <c r="G26" s="187"/>
      <c r="H26" s="106" t="s">
        <v>218</v>
      </c>
      <c r="I26" s="4"/>
    </row>
    <row r="27" spans="1:9" x14ac:dyDescent="0.25">
      <c r="A27" s="167"/>
      <c r="B27" s="46" t="s">
        <v>54</v>
      </c>
      <c r="C27" s="174" t="s">
        <v>331</v>
      </c>
      <c r="D27" s="175"/>
      <c r="E27" s="176"/>
      <c r="F27" s="186" t="s">
        <v>335</v>
      </c>
      <c r="G27" s="187"/>
      <c r="H27" s="119" t="s">
        <v>218</v>
      </c>
    </row>
    <row r="28" spans="1:9" x14ac:dyDescent="0.25">
      <c r="A28" s="167"/>
      <c r="B28" s="47" t="s">
        <v>55</v>
      </c>
      <c r="C28" s="153" t="s">
        <v>504</v>
      </c>
      <c r="D28" s="154"/>
      <c r="E28" s="155"/>
      <c r="F28" s="156" t="s">
        <v>502</v>
      </c>
      <c r="G28" s="157"/>
      <c r="I28" s="109" t="s">
        <v>503</v>
      </c>
    </row>
    <row r="29" spans="1:9" ht="15.75" thickBot="1" x14ac:dyDescent="0.3">
      <c r="A29" s="168"/>
      <c r="B29" s="47" t="s">
        <v>57</v>
      </c>
      <c r="C29" s="153" t="s">
        <v>505</v>
      </c>
      <c r="D29" s="154"/>
      <c r="E29" s="155"/>
      <c r="F29" s="156" t="s">
        <v>502</v>
      </c>
      <c r="G29" s="157"/>
      <c r="I29" s="109" t="s">
        <v>503</v>
      </c>
    </row>
    <row r="30" spans="1:9" ht="15.75" thickBot="1" x14ac:dyDescent="0.3">
      <c r="A30" s="166">
        <v>7</v>
      </c>
      <c r="B30" s="108" t="s">
        <v>66</v>
      </c>
      <c r="C30" s="174" t="s">
        <v>14</v>
      </c>
      <c r="D30" s="175"/>
      <c r="E30" s="176"/>
      <c r="F30" s="187" t="s">
        <v>301</v>
      </c>
      <c r="G30" s="176"/>
      <c r="H30" s="150"/>
      <c r="I30" s="4"/>
    </row>
    <row r="31" spans="1:9" x14ac:dyDescent="0.25">
      <c r="A31" s="167"/>
      <c r="B31" s="46" t="s">
        <v>54</v>
      </c>
      <c r="C31" s="174" t="s">
        <v>70</v>
      </c>
      <c r="D31" s="175"/>
      <c r="E31" s="176"/>
      <c r="F31" s="187" t="s">
        <v>301</v>
      </c>
      <c r="G31" s="176"/>
      <c r="H31" s="148" t="s">
        <v>316</v>
      </c>
      <c r="I31" s="4"/>
    </row>
    <row r="32" spans="1:9" x14ac:dyDescent="0.25">
      <c r="A32" s="167"/>
      <c r="B32" s="47" t="s">
        <v>55</v>
      </c>
      <c r="C32" s="174" t="s">
        <v>72</v>
      </c>
      <c r="D32" s="175"/>
      <c r="E32" s="176"/>
      <c r="F32" s="187" t="s">
        <v>71</v>
      </c>
      <c r="G32" s="176"/>
      <c r="H32" s="148" t="s">
        <v>316</v>
      </c>
      <c r="I32" s="109" t="s">
        <v>304</v>
      </c>
    </row>
    <row r="33" spans="1:9" x14ac:dyDescent="0.25">
      <c r="A33" s="167"/>
      <c r="B33" s="47" t="s">
        <v>57</v>
      </c>
      <c r="C33" s="174" t="s">
        <v>73</v>
      </c>
      <c r="D33" s="175"/>
      <c r="E33" s="176"/>
      <c r="F33" s="187" t="s">
        <v>71</v>
      </c>
      <c r="G33" s="176"/>
      <c r="H33" s="148" t="s">
        <v>316</v>
      </c>
      <c r="I33" s="109" t="s">
        <v>304</v>
      </c>
    </row>
    <row r="34" spans="1:9" x14ac:dyDescent="0.25">
      <c r="A34" s="167"/>
      <c r="B34" s="47" t="s">
        <v>74</v>
      </c>
      <c r="C34" s="174" t="s">
        <v>75</v>
      </c>
      <c r="D34" s="175"/>
      <c r="E34" s="176"/>
      <c r="F34" t="s">
        <v>542</v>
      </c>
      <c r="G34" s="148"/>
      <c r="H34" s="148" t="s">
        <v>317</v>
      </c>
      <c r="I34" s="109" t="s">
        <v>305</v>
      </c>
    </row>
    <row r="35" spans="1:9" ht="15.75" thickBot="1" x14ac:dyDescent="0.3">
      <c r="A35" s="168"/>
      <c r="B35" s="47" t="s">
        <v>78</v>
      </c>
      <c r="C35" s="188" t="s">
        <v>76</v>
      </c>
      <c r="D35" s="189"/>
      <c r="E35" s="190"/>
      <c r="F35" s="187" t="s">
        <v>542</v>
      </c>
      <c r="G35" s="176"/>
      <c r="H35" s="148" t="s">
        <v>317</v>
      </c>
      <c r="I35" s="110" t="s">
        <v>306</v>
      </c>
    </row>
    <row r="36" spans="1:9" ht="15.75" thickBot="1" x14ac:dyDescent="0.3">
      <c r="A36" s="166">
        <v>8</v>
      </c>
      <c r="B36" s="5" t="s">
        <v>66</v>
      </c>
      <c r="C36" s="183" t="s">
        <v>79</v>
      </c>
      <c r="D36" s="184"/>
      <c r="E36" s="185"/>
      <c r="F36" s="187" t="s">
        <v>81</v>
      </c>
      <c r="G36" s="176"/>
      <c r="H36" s="148" t="s">
        <v>316</v>
      </c>
      <c r="I36" s="109" t="s">
        <v>307</v>
      </c>
    </row>
    <row r="37" spans="1:9" x14ac:dyDescent="0.25">
      <c r="A37" s="167"/>
      <c r="B37" s="46" t="s">
        <v>54</v>
      </c>
      <c r="C37" s="174" t="s">
        <v>80</v>
      </c>
      <c r="D37" s="175"/>
      <c r="E37" s="176"/>
      <c r="F37" s="187" t="s">
        <v>81</v>
      </c>
      <c r="G37" s="176"/>
      <c r="H37" s="148"/>
      <c r="I37" s="109" t="s">
        <v>308</v>
      </c>
    </row>
    <row r="38" spans="1:9" x14ac:dyDescent="0.25">
      <c r="A38" s="167"/>
      <c r="B38" s="47" t="s">
        <v>55</v>
      </c>
      <c r="C38" s="174" t="s">
        <v>82</v>
      </c>
      <c r="D38" s="175"/>
      <c r="E38" s="176"/>
      <c r="F38" s="187" t="s">
        <v>77</v>
      </c>
      <c r="G38" s="176"/>
      <c r="H38" s="148"/>
      <c r="I38" s="109" t="s">
        <v>310</v>
      </c>
    </row>
    <row r="39" spans="1:9" x14ac:dyDescent="0.25">
      <c r="A39" s="167"/>
      <c r="B39" s="47" t="s">
        <v>57</v>
      </c>
      <c r="C39" s="174" t="s">
        <v>82</v>
      </c>
      <c r="D39" s="175"/>
      <c r="E39" s="176"/>
      <c r="F39" s="187" t="s">
        <v>77</v>
      </c>
      <c r="G39" s="176"/>
      <c r="H39" s="148"/>
      <c r="I39" s="111" t="s">
        <v>309</v>
      </c>
    </row>
    <row r="40" spans="1:9" ht="15.75" thickBot="1" x14ac:dyDescent="0.3">
      <c r="A40" s="168"/>
      <c r="B40" s="47" t="s">
        <v>74</v>
      </c>
      <c r="C40" s="188" t="s">
        <v>83</v>
      </c>
      <c r="D40" s="189"/>
      <c r="E40" s="190"/>
      <c r="F40" s="198" t="s">
        <v>84</v>
      </c>
      <c r="G40" s="190"/>
      <c r="H40" s="149"/>
      <c r="I40" s="111" t="s">
        <v>311</v>
      </c>
    </row>
    <row r="41" spans="1:9" ht="15.75" thickBot="1" x14ac:dyDescent="0.3">
      <c r="A41" s="166">
        <v>9</v>
      </c>
      <c r="B41" s="5" t="s">
        <v>66</v>
      </c>
      <c r="C41" s="183" t="s">
        <v>85</v>
      </c>
      <c r="D41" s="184"/>
      <c r="E41" s="185"/>
      <c r="F41" s="232" t="s">
        <v>543</v>
      </c>
      <c r="G41" s="185"/>
      <c r="H41" s="150"/>
      <c r="I41" s="109" t="s">
        <v>312</v>
      </c>
    </row>
    <row r="42" spans="1:9" x14ac:dyDescent="0.25">
      <c r="A42" s="167"/>
      <c r="B42" s="46" t="s">
        <v>54</v>
      </c>
      <c r="C42" s="174" t="s">
        <v>85</v>
      </c>
      <c r="D42" s="175"/>
      <c r="E42" s="176"/>
      <c r="F42" s="187" t="s">
        <v>544</v>
      </c>
      <c r="G42" s="176"/>
      <c r="H42" s="148"/>
      <c r="I42" s="109" t="s">
        <v>312</v>
      </c>
    </row>
    <row r="43" spans="1:9" x14ac:dyDescent="0.25">
      <c r="A43" s="167"/>
      <c r="B43" s="47" t="s">
        <v>55</v>
      </c>
      <c r="C43" s="52" t="s">
        <v>86</v>
      </c>
      <c r="D43" s="53"/>
      <c r="E43" s="54"/>
      <c r="F43" s="147" t="s">
        <v>81</v>
      </c>
      <c r="G43" s="148"/>
      <c r="H43" s="148" t="s">
        <v>316</v>
      </c>
      <c r="I43" s="111" t="s">
        <v>313</v>
      </c>
    </row>
    <row r="44" spans="1:9" x14ac:dyDescent="0.25">
      <c r="A44" s="167"/>
      <c r="B44" s="47" t="s">
        <v>57</v>
      </c>
      <c r="C44" s="55" t="s">
        <v>86</v>
      </c>
      <c r="D44" s="56"/>
      <c r="E44" s="57"/>
      <c r="F44" s="147" t="s">
        <v>81</v>
      </c>
      <c r="G44" s="148"/>
      <c r="H44" s="148" t="s">
        <v>317</v>
      </c>
      <c r="I44" s="111" t="s">
        <v>313</v>
      </c>
    </row>
    <row r="45" spans="1:9" x14ac:dyDescent="0.25">
      <c r="A45" s="167"/>
      <c r="B45" s="47" t="s">
        <v>74</v>
      </c>
      <c r="C45" s="144" t="s">
        <v>87</v>
      </c>
      <c r="D45" s="145"/>
      <c r="E45" s="146"/>
      <c r="F45" s="151" t="s">
        <v>88</v>
      </c>
      <c r="G45" s="152"/>
      <c r="H45" s="148"/>
      <c r="I45" s="111" t="s">
        <v>315</v>
      </c>
    </row>
    <row r="46" spans="1:9" ht="15.75" thickBot="1" x14ac:dyDescent="0.3">
      <c r="A46" s="168"/>
      <c r="B46" s="47" t="s">
        <v>78</v>
      </c>
      <c r="C46" s="174" t="s">
        <v>87</v>
      </c>
      <c r="D46" s="175"/>
      <c r="E46" s="176"/>
      <c r="F46" s="233" t="s">
        <v>88</v>
      </c>
      <c r="G46" s="234"/>
      <c r="H46" s="148"/>
      <c r="I46" s="111" t="s">
        <v>314</v>
      </c>
    </row>
    <row r="47" spans="1:9" ht="18.75" customHeight="1" x14ac:dyDescent="0.25">
      <c r="A47" s="166">
        <v>10</v>
      </c>
      <c r="B47" s="46" t="s">
        <v>54</v>
      </c>
      <c r="C47" s="235" t="s">
        <v>525</v>
      </c>
      <c r="D47" s="236"/>
      <c r="E47" s="237"/>
      <c r="F47" s="186" t="s">
        <v>90</v>
      </c>
      <c r="G47" s="187"/>
      <c r="H47" s="102" t="s">
        <v>250</v>
      </c>
      <c r="I47" s="4" t="s">
        <v>254</v>
      </c>
    </row>
    <row r="48" spans="1:9" ht="15" customHeight="1" x14ac:dyDescent="0.25">
      <c r="A48" s="167"/>
      <c r="B48" s="47" t="s">
        <v>55</v>
      </c>
      <c r="C48" s="238" t="s">
        <v>526</v>
      </c>
      <c r="D48" s="239"/>
      <c r="E48" s="240"/>
      <c r="F48" s="186" t="s">
        <v>90</v>
      </c>
      <c r="G48" s="187"/>
      <c r="H48" s="102" t="s">
        <v>252</v>
      </c>
      <c r="I48" s="4" t="s">
        <v>255</v>
      </c>
    </row>
    <row r="49" spans="1:9" ht="15" customHeight="1" x14ac:dyDescent="0.25">
      <c r="A49" s="167"/>
      <c r="B49" s="47" t="s">
        <v>74</v>
      </c>
      <c r="C49" s="174" t="s">
        <v>533</v>
      </c>
      <c r="D49" s="175"/>
      <c r="E49" s="176"/>
      <c r="F49" s="186" t="s">
        <v>92</v>
      </c>
      <c r="G49" s="187"/>
      <c r="H49" s="102" t="s">
        <v>252</v>
      </c>
      <c r="I49" s="15" t="s">
        <v>254</v>
      </c>
    </row>
    <row r="50" spans="1:9" s="43" customFormat="1" ht="18.75" customHeight="1" thickBot="1" x14ac:dyDescent="0.3">
      <c r="A50" s="168"/>
      <c r="B50" s="58" t="s">
        <v>78</v>
      </c>
      <c r="C50" s="241" t="s">
        <v>527</v>
      </c>
      <c r="D50" s="242"/>
      <c r="E50" s="243"/>
      <c r="F50" s="244" t="s">
        <v>92</v>
      </c>
      <c r="G50" s="245"/>
      <c r="H50" s="106" t="s">
        <v>250</v>
      </c>
      <c r="I50" s="59" t="s">
        <v>257</v>
      </c>
    </row>
    <row r="51" spans="1:9" x14ac:dyDescent="0.25">
      <c r="A51" s="166">
        <v>11</v>
      </c>
      <c r="B51" s="46" t="s">
        <v>54</v>
      </c>
      <c r="C51" s="183" t="s">
        <v>528</v>
      </c>
      <c r="D51" s="184"/>
      <c r="E51" s="185"/>
      <c r="F51" s="211" t="s">
        <v>93</v>
      </c>
      <c r="G51" s="212"/>
      <c r="H51" s="103" t="s">
        <v>252</v>
      </c>
      <c r="I51" s="4" t="s">
        <v>258</v>
      </c>
    </row>
    <row r="52" spans="1:9" x14ac:dyDescent="0.25">
      <c r="A52" s="167"/>
      <c r="B52" s="47" t="s">
        <v>55</v>
      </c>
      <c r="C52" s="174" t="s">
        <v>530</v>
      </c>
      <c r="D52" s="175"/>
      <c r="E52" s="176"/>
      <c r="F52" s="211" t="s">
        <v>93</v>
      </c>
      <c r="G52" s="212"/>
      <c r="H52" s="87" t="s">
        <v>253</v>
      </c>
      <c r="I52" s="4" t="s">
        <v>258</v>
      </c>
    </row>
    <row r="53" spans="1:9" x14ac:dyDescent="0.25">
      <c r="A53" s="159"/>
      <c r="B53" s="47" t="s">
        <v>74</v>
      </c>
      <c r="C53" s="174" t="s">
        <v>89</v>
      </c>
      <c r="D53" s="175"/>
      <c r="E53" s="176"/>
      <c r="F53" s="187" t="s">
        <v>539</v>
      </c>
      <c r="G53" s="176"/>
      <c r="H53" s="160" t="s">
        <v>250</v>
      </c>
      <c r="I53" s="4" t="s">
        <v>254</v>
      </c>
    </row>
    <row r="54" spans="1:9" ht="15.75" thickBot="1" x14ac:dyDescent="0.3">
      <c r="A54" s="159"/>
      <c r="B54" s="58" t="s">
        <v>78</v>
      </c>
      <c r="C54" s="174" t="s">
        <v>91</v>
      </c>
      <c r="D54" s="175"/>
      <c r="E54" s="176"/>
      <c r="F54" s="187" t="s">
        <v>539</v>
      </c>
      <c r="G54" s="176"/>
      <c r="H54" s="160" t="s">
        <v>252</v>
      </c>
      <c r="I54" s="4" t="s">
        <v>255</v>
      </c>
    </row>
    <row r="55" spans="1:9" x14ac:dyDescent="0.25">
      <c r="A55" s="166">
        <v>12</v>
      </c>
      <c r="B55" s="46" t="s">
        <v>54</v>
      </c>
      <c r="C55" s="174" t="s">
        <v>531</v>
      </c>
      <c r="D55" s="175"/>
      <c r="E55" s="176"/>
      <c r="F55" s="186" t="s">
        <v>94</v>
      </c>
      <c r="G55" s="187"/>
      <c r="H55" s="87" t="s">
        <v>250</v>
      </c>
      <c r="I55" s="4" t="s">
        <v>254</v>
      </c>
    </row>
    <row r="56" spans="1:9" x14ac:dyDescent="0.25">
      <c r="A56" s="167"/>
      <c r="B56" s="47" t="s">
        <v>55</v>
      </c>
      <c r="C56" s="174" t="s">
        <v>540</v>
      </c>
      <c r="D56" s="175"/>
      <c r="E56" s="176"/>
      <c r="F56" s="186" t="s">
        <v>94</v>
      </c>
      <c r="G56" s="187"/>
      <c r="H56" s="87" t="s">
        <v>250</v>
      </c>
      <c r="I56" s="4" t="s">
        <v>255</v>
      </c>
    </row>
    <row r="57" spans="1:9" x14ac:dyDescent="0.25">
      <c r="A57" s="167"/>
      <c r="B57" s="47" t="s">
        <v>74</v>
      </c>
      <c r="C57" s="174" t="s">
        <v>534</v>
      </c>
      <c r="D57" s="175"/>
      <c r="E57" s="176"/>
      <c r="F57" s="186" t="s">
        <v>523</v>
      </c>
      <c r="G57" s="187"/>
      <c r="H57" s="87" t="s">
        <v>251</v>
      </c>
      <c r="I57" s="4" t="s">
        <v>256</v>
      </c>
    </row>
    <row r="58" spans="1:9" ht="15.75" thickBot="1" x14ac:dyDescent="0.3">
      <c r="A58" s="168"/>
      <c r="B58" s="58" t="s">
        <v>78</v>
      </c>
      <c r="C58" s="188" t="s">
        <v>524</v>
      </c>
      <c r="D58" s="189"/>
      <c r="E58" s="190"/>
      <c r="F58" s="186" t="s">
        <v>523</v>
      </c>
      <c r="G58" s="187"/>
      <c r="H58" s="87" t="s">
        <v>250</v>
      </c>
      <c r="I58" s="4" t="s">
        <v>254</v>
      </c>
    </row>
    <row r="59" spans="1:9" x14ac:dyDescent="0.25">
      <c r="A59" s="166" t="s">
        <v>205</v>
      </c>
      <c r="B59" s="5" t="s">
        <v>3</v>
      </c>
      <c r="C59" s="180" t="s">
        <v>214</v>
      </c>
      <c r="D59" s="181"/>
      <c r="E59" s="182"/>
      <c r="F59" s="93" t="s">
        <v>213</v>
      </c>
      <c r="G59" s="94"/>
      <c r="H59" s="95" t="s">
        <v>219</v>
      </c>
      <c r="I59" s="92"/>
    </row>
    <row r="60" spans="1:9" x14ac:dyDescent="0.25">
      <c r="A60" s="167"/>
      <c r="B60" s="6" t="s">
        <v>4</v>
      </c>
      <c r="C60" s="201" t="s">
        <v>222</v>
      </c>
      <c r="D60" s="202"/>
      <c r="E60" s="203"/>
      <c r="F60" s="93" t="s">
        <v>213</v>
      </c>
      <c r="G60" s="96"/>
      <c r="H60" s="95" t="s">
        <v>220</v>
      </c>
      <c r="I60" s="92"/>
    </row>
    <row r="61" spans="1:9" x14ac:dyDescent="0.25">
      <c r="A61" s="167"/>
      <c r="B61" s="6" t="s">
        <v>5</v>
      </c>
      <c r="C61" s="201" t="s">
        <v>223</v>
      </c>
      <c r="D61" s="202"/>
      <c r="E61" s="203"/>
      <c r="F61" s="93" t="s">
        <v>213</v>
      </c>
      <c r="G61" s="96"/>
      <c r="H61" s="90" t="s">
        <v>221</v>
      </c>
      <c r="I61" s="92"/>
    </row>
    <row r="62" spans="1:9" ht="15.75" thickBot="1" x14ac:dyDescent="0.3">
      <c r="A62" s="168"/>
      <c r="B62" s="7" t="s">
        <v>6</v>
      </c>
      <c r="C62" s="204"/>
      <c r="D62" s="205"/>
      <c r="E62" s="206"/>
      <c r="F62" s="93"/>
      <c r="G62" s="97"/>
      <c r="H62" s="95"/>
      <c r="I62" s="92"/>
    </row>
    <row r="63" spans="1:9" x14ac:dyDescent="0.25">
      <c r="A63" s="166" t="s">
        <v>206</v>
      </c>
      <c r="B63" s="5" t="s">
        <v>3</v>
      </c>
      <c r="C63" s="180" t="s">
        <v>214</v>
      </c>
      <c r="D63" s="181"/>
      <c r="E63" s="182"/>
      <c r="F63" s="93" t="s">
        <v>213</v>
      </c>
      <c r="G63" s="94"/>
      <c r="H63" s="95" t="s">
        <v>228</v>
      </c>
      <c r="I63" s="92"/>
    </row>
    <row r="64" spans="1:9" x14ac:dyDescent="0.25">
      <c r="A64" s="167"/>
      <c r="B64" s="6" t="s">
        <v>4</v>
      </c>
      <c r="C64" s="201" t="s">
        <v>222</v>
      </c>
      <c r="D64" s="202"/>
      <c r="E64" s="203"/>
      <c r="F64" s="93" t="s">
        <v>213</v>
      </c>
      <c r="G64" s="96"/>
      <c r="H64" s="95" t="s">
        <v>228</v>
      </c>
      <c r="I64" s="92"/>
    </row>
    <row r="65" spans="1:9" x14ac:dyDescent="0.25">
      <c r="A65" s="167"/>
      <c r="B65" s="6" t="s">
        <v>5</v>
      </c>
      <c r="C65" s="201" t="s">
        <v>223</v>
      </c>
      <c r="D65" s="202"/>
      <c r="E65" s="203"/>
      <c r="F65" s="93" t="s">
        <v>213</v>
      </c>
      <c r="G65" s="96"/>
      <c r="H65" s="95" t="s">
        <v>228</v>
      </c>
      <c r="I65" s="92"/>
    </row>
    <row r="66" spans="1:9" ht="15.75" thickBot="1" x14ac:dyDescent="0.3">
      <c r="A66" s="168"/>
      <c r="B66" s="7" t="s">
        <v>6</v>
      </c>
      <c r="C66" s="201" t="s">
        <v>233</v>
      </c>
      <c r="D66" s="202"/>
      <c r="E66" s="203"/>
      <c r="F66" s="93" t="s">
        <v>213</v>
      </c>
      <c r="G66" s="97"/>
      <c r="H66" s="95" t="s">
        <v>227</v>
      </c>
      <c r="I66" s="92"/>
    </row>
    <row r="67" spans="1:9" x14ac:dyDescent="0.25">
      <c r="A67" s="166" t="s">
        <v>207</v>
      </c>
      <c r="B67" s="5" t="s">
        <v>3</v>
      </c>
      <c r="C67" s="201"/>
      <c r="D67" s="202"/>
      <c r="E67" s="203"/>
      <c r="F67" s="98"/>
      <c r="G67" s="94"/>
      <c r="H67" s="99"/>
      <c r="I67" s="92"/>
    </row>
    <row r="68" spans="1:9" x14ac:dyDescent="0.25">
      <c r="A68" s="167"/>
      <c r="B68" s="6" t="s">
        <v>4</v>
      </c>
      <c r="C68" s="201" t="s">
        <v>237</v>
      </c>
      <c r="D68" s="202"/>
      <c r="E68" s="203"/>
      <c r="F68" s="100" t="s">
        <v>213</v>
      </c>
      <c r="G68" s="96"/>
      <c r="H68" s="90" t="s">
        <v>229</v>
      </c>
      <c r="I68" s="92"/>
    </row>
    <row r="69" spans="1:9" ht="15" customHeight="1" x14ac:dyDescent="0.25">
      <c r="A69" s="167"/>
      <c r="B69" s="6" t="s">
        <v>5</v>
      </c>
      <c r="C69" s="201" t="s">
        <v>238</v>
      </c>
      <c r="D69" s="202"/>
      <c r="E69" s="203"/>
      <c r="F69" s="100" t="s">
        <v>213</v>
      </c>
      <c r="G69" s="96"/>
      <c r="H69" s="90" t="s">
        <v>229</v>
      </c>
      <c r="I69" s="101"/>
    </row>
    <row r="70" spans="1:9" ht="15.75" thickBot="1" x14ac:dyDescent="0.3">
      <c r="A70" s="168"/>
      <c r="B70" s="7" t="s">
        <v>6</v>
      </c>
      <c r="C70" s="204"/>
      <c r="D70" s="205"/>
      <c r="E70" s="206"/>
      <c r="F70" s="100"/>
      <c r="G70" s="97"/>
      <c r="H70" s="99"/>
      <c r="I70" s="92"/>
    </row>
    <row r="71" spans="1:9" x14ac:dyDescent="0.25">
      <c r="A71" s="166" t="s">
        <v>192</v>
      </c>
      <c r="B71" s="5" t="s">
        <v>3</v>
      </c>
      <c r="C71" s="180" t="s">
        <v>233</v>
      </c>
      <c r="D71" s="181"/>
      <c r="E71" s="182"/>
      <c r="F71" s="100" t="s">
        <v>213</v>
      </c>
      <c r="G71" s="96"/>
      <c r="H71" s="95" t="s">
        <v>232</v>
      </c>
      <c r="I71" s="91"/>
    </row>
    <row r="72" spans="1:9" x14ac:dyDescent="0.25">
      <c r="A72" s="167"/>
      <c r="B72" s="6" t="s">
        <v>4</v>
      </c>
      <c r="C72" s="201" t="s">
        <v>234</v>
      </c>
      <c r="D72" s="202"/>
      <c r="E72" s="203"/>
      <c r="F72" s="100" t="s">
        <v>213</v>
      </c>
      <c r="G72" s="96"/>
      <c r="H72" s="95" t="s">
        <v>232</v>
      </c>
      <c r="I72" s="92"/>
    </row>
    <row r="73" spans="1:9" ht="15.75" thickBot="1" x14ac:dyDescent="0.3">
      <c r="A73" s="167"/>
      <c r="B73" s="6" t="s">
        <v>5</v>
      </c>
      <c r="C73" s="201" t="s">
        <v>235</v>
      </c>
      <c r="D73" s="202"/>
      <c r="E73" s="203"/>
      <c r="F73" s="100" t="s">
        <v>213</v>
      </c>
      <c r="G73" s="97"/>
      <c r="H73" s="95" t="s">
        <v>236</v>
      </c>
      <c r="I73" s="92"/>
    </row>
    <row r="74" spans="1:9" ht="15.75" thickBot="1" x14ac:dyDescent="0.3">
      <c r="A74" s="168"/>
      <c r="B74" s="7" t="s">
        <v>6</v>
      </c>
      <c r="C74" s="204"/>
      <c r="D74" s="205"/>
      <c r="E74" s="206"/>
      <c r="F74" s="207"/>
      <c r="G74" s="208"/>
      <c r="H74" s="99"/>
      <c r="I74" s="92"/>
    </row>
    <row r="75" spans="1:9" x14ac:dyDescent="0.25">
      <c r="A75" s="166" t="s">
        <v>193</v>
      </c>
      <c r="B75" s="5" t="s">
        <v>3</v>
      </c>
      <c r="C75" s="180" t="s">
        <v>230</v>
      </c>
      <c r="D75" s="181"/>
      <c r="E75" s="182"/>
      <c r="F75" s="199" t="s">
        <v>213</v>
      </c>
      <c r="G75" s="200"/>
      <c r="H75" s="95" t="s">
        <v>231</v>
      </c>
      <c r="I75" s="92"/>
    </row>
    <row r="76" spans="1:9" x14ac:dyDescent="0.25">
      <c r="A76" s="167"/>
      <c r="B76" s="6" t="s">
        <v>4</v>
      </c>
      <c r="C76" s="201" t="s">
        <v>230</v>
      </c>
      <c r="D76" s="202"/>
      <c r="E76" s="203"/>
      <c r="F76" s="199" t="s">
        <v>213</v>
      </c>
      <c r="G76" s="200"/>
      <c r="H76" s="95" t="s">
        <v>231</v>
      </c>
      <c r="I76" s="92"/>
    </row>
    <row r="77" spans="1:9" x14ac:dyDescent="0.25">
      <c r="A77" s="167"/>
      <c r="B77" s="6" t="s">
        <v>5</v>
      </c>
      <c r="C77" s="201" t="s">
        <v>225</v>
      </c>
      <c r="D77" s="202"/>
      <c r="E77" s="203"/>
      <c r="F77" s="199" t="s">
        <v>213</v>
      </c>
      <c r="G77" s="200"/>
      <c r="H77" s="95" t="s">
        <v>226</v>
      </c>
      <c r="I77" s="92"/>
    </row>
    <row r="78" spans="1:9" ht="15.75" thickBot="1" x14ac:dyDescent="0.3">
      <c r="A78" s="168"/>
      <c r="B78" s="7" t="s">
        <v>6</v>
      </c>
      <c r="C78" s="204" t="s">
        <v>225</v>
      </c>
      <c r="D78" s="205"/>
      <c r="E78" s="206"/>
      <c r="F78" s="207" t="s">
        <v>213</v>
      </c>
      <c r="G78" s="208"/>
      <c r="H78" s="95" t="s">
        <v>224</v>
      </c>
      <c r="I78" s="92"/>
    </row>
    <row r="79" spans="1:9" x14ac:dyDescent="0.25">
      <c r="A79" s="166" t="s">
        <v>208</v>
      </c>
      <c r="B79" s="5" t="s">
        <v>3</v>
      </c>
      <c r="C79" s="183" t="s">
        <v>214</v>
      </c>
      <c r="D79" s="184"/>
      <c r="E79" s="185"/>
      <c r="F79" s="66" t="s">
        <v>213</v>
      </c>
      <c r="G79" s="64"/>
      <c r="H79" t="s">
        <v>219</v>
      </c>
      <c r="I79" s="4"/>
    </row>
    <row r="80" spans="1:9" x14ac:dyDescent="0.25">
      <c r="A80" s="167"/>
      <c r="B80" s="6" t="s">
        <v>4</v>
      </c>
      <c r="C80" s="174" t="s">
        <v>222</v>
      </c>
      <c r="D80" s="175"/>
      <c r="E80" s="176"/>
      <c r="F80" s="66" t="s">
        <v>213</v>
      </c>
      <c r="G80" s="50"/>
      <c r="H80" t="s">
        <v>220</v>
      </c>
      <c r="I80" s="4"/>
    </row>
    <row r="81" spans="1:9" ht="14.1" customHeight="1" x14ac:dyDescent="0.25">
      <c r="A81" s="167"/>
      <c r="B81" s="6" t="s">
        <v>5</v>
      </c>
      <c r="C81" s="174" t="s">
        <v>223</v>
      </c>
      <c r="D81" s="175"/>
      <c r="E81" s="176"/>
      <c r="F81" s="66" t="s">
        <v>213</v>
      </c>
      <c r="G81" s="50"/>
      <c r="H81" s="37" t="s">
        <v>221</v>
      </c>
      <c r="I81" s="4"/>
    </row>
    <row r="82" spans="1:9" ht="15.75" thickBot="1" x14ac:dyDescent="0.3">
      <c r="A82" s="168"/>
      <c r="B82" s="7" t="s">
        <v>6</v>
      </c>
      <c r="C82" s="188"/>
      <c r="D82" s="189"/>
      <c r="E82" s="190"/>
      <c r="F82" s="66"/>
      <c r="G82" s="63"/>
      <c r="H82"/>
      <c r="I82" s="4"/>
    </row>
    <row r="83" spans="1:9" x14ac:dyDescent="0.25">
      <c r="A83" s="166" t="s">
        <v>209</v>
      </c>
      <c r="B83" s="5" t="s">
        <v>3</v>
      </c>
      <c r="C83" s="183" t="s">
        <v>214</v>
      </c>
      <c r="D83" s="184"/>
      <c r="E83" s="185"/>
      <c r="F83" s="66" t="s">
        <v>213</v>
      </c>
      <c r="G83" s="64"/>
      <c r="H83" t="s">
        <v>228</v>
      </c>
      <c r="I83" s="4"/>
    </row>
    <row r="84" spans="1:9" x14ac:dyDescent="0.25">
      <c r="A84" s="167"/>
      <c r="B84" s="6" t="s">
        <v>4</v>
      </c>
      <c r="C84" s="174" t="s">
        <v>222</v>
      </c>
      <c r="D84" s="175"/>
      <c r="E84" s="176"/>
      <c r="F84" s="66" t="s">
        <v>213</v>
      </c>
      <c r="G84" s="50"/>
      <c r="H84" t="s">
        <v>228</v>
      </c>
      <c r="I84" s="4"/>
    </row>
    <row r="85" spans="1:9" ht="14.1" customHeight="1" x14ac:dyDescent="0.25">
      <c r="A85" s="167"/>
      <c r="B85" s="6" t="s">
        <v>5</v>
      </c>
      <c r="C85" s="174" t="s">
        <v>223</v>
      </c>
      <c r="D85" s="175"/>
      <c r="E85" s="176"/>
      <c r="F85" s="66" t="s">
        <v>213</v>
      </c>
      <c r="G85" s="50"/>
      <c r="H85" t="s">
        <v>228</v>
      </c>
      <c r="I85" s="4"/>
    </row>
    <row r="86" spans="1:9" ht="15.75" thickBot="1" x14ac:dyDescent="0.3">
      <c r="A86" s="168"/>
      <c r="B86" s="7" t="s">
        <v>6</v>
      </c>
      <c r="C86" s="174" t="s">
        <v>233</v>
      </c>
      <c r="D86" s="175"/>
      <c r="E86" s="176"/>
      <c r="F86" s="66" t="s">
        <v>213</v>
      </c>
      <c r="G86" s="63"/>
      <c r="H86" t="s">
        <v>227</v>
      </c>
      <c r="I86" s="4"/>
    </row>
    <row r="87" spans="1:9" x14ac:dyDescent="0.25">
      <c r="A87" s="166" t="s">
        <v>197</v>
      </c>
      <c r="B87" s="5" t="s">
        <v>3</v>
      </c>
      <c r="C87" s="174"/>
      <c r="D87" s="175"/>
      <c r="E87" s="176"/>
      <c r="F87" s="29"/>
      <c r="G87" s="64"/>
      <c r="H87" s="3"/>
      <c r="I87" s="4"/>
    </row>
    <row r="88" spans="1:9" ht="14.1" customHeight="1" x14ac:dyDescent="0.25">
      <c r="A88" s="167"/>
      <c r="B88" s="6" t="s">
        <v>4</v>
      </c>
      <c r="C88" s="174" t="s">
        <v>237</v>
      </c>
      <c r="D88" s="175"/>
      <c r="E88" s="176"/>
      <c r="F88" s="51" t="s">
        <v>213</v>
      </c>
      <c r="G88" s="50"/>
      <c r="H88" s="78" t="s">
        <v>229</v>
      </c>
      <c r="I88" s="4"/>
    </row>
    <row r="89" spans="1:9" ht="15" customHeight="1" x14ac:dyDescent="0.25">
      <c r="A89" s="167"/>
      <c r="B89" s="6" t="s">
        <v>5</v>
      </c>
      <c r="C89" s="174" t="s">
        <v>238</v>
      </c>
      <c r="D89" s="175"/>
      <c r="E89" s="176"/>
      <c r="F89" s="51" t="s">
        <v>213</v>
      </c>
      <c r="G89" s="50"/>
      <c r="H89" s="78" t="s">
        <v>229</v>
      </c>
      <c r="I89" s="15"/>
    </row>
    <row r="90" spans="1:9" ht="15" customHeight="1" thickBot="1" x14ac:dyDescent="0.3">
      <c r="A90" s="168"/>
      <c r="B90" s="7" t="s">
        <v>6</v>
      </c>
      <c r="C90" s="188"/>
      <c r="D90" s="189"/>
      <c r="E90" s="190"/>
      <c r="F90" s="51"/>
      <c r="G90" s="63"/>
      <c r="H90" s="3"/>
      <c r="I90" s="4"/>
    </row>
    <row r="91" spans="1:9" x14ac:dyDescent="0.25">
      <c r="A91" s="166" t="s">
        <v>194</v>
      </c>
      <c r="B91" s="5" t="s">
        <v>3</v>
      </c>
      <c r="C91" s="183" t="s">
        <v>233</v>
      </c>
      <c r="D91" s="184"/>
      <c r="E91" s="185"/>
      <c r="F91" s="51" t="s">
        <v>213</v>
      </c>
      <c r="G91" s="50"/>
      <c r="H91" t="s">
        <v>232</v>
      </c>
      <c r="I91" s="14"/>
    </row>
    <row r="92" spans="1:9" x14ac:dyDescent="0.25">
      <c r="A92" s="167"/>
      <c r="B92" s="6" t="s">
        <v>4</v>
      </c>
      <c r="C92" s="174" t="s">
        <v>234</v>
      </c>
      <c r="D92" s="175"/>
      <c r="E92" s="176"/>
      <c r="F92" s="51" t="s">
        <v>213</v>
      </c>
      <c r="G92" s="50"/>
      <c r="H92" t="s">
        <v>232</v>
      </c>
      <c r="I92" s="4"/>
    </row>
    <row r="93" spans="1:9" ht="15.75" thickBot="1" x14ac:dyDescent="0.3">
      <c r="A93" s="167"/>
      <c r="B93" s="6" t="s">
        <v>5</v>
      </c>
      <c r="C93" s="174" t="s">
        <v>235</v>
      </c>
      <c r="D93" s="175"/>
      <c r="E93" s="176"/>
      <c r="F93" s="51" t="s">
        <v>213</v>
      </c>
      <c r="G93" s="63"/>
      <c r="H93" t="s">
        <v>236</v>
      </c>
      <c r="I93" s="4"/>
    </row>
    <row r="94" spans="1:9" ht="15.75" thickBot="1" x14ac:dyDescent="0.3">
      <c r="A94" s="168"/>
      <c r="B94" s="7" t="s">
        <v>6</v>
      </c>
      <c r="C94" s="188"/>
      <c r="D94" s="189"/>
      <c r="E94" s="190"/>
      <c r="F94" s="197"/>
      <c r="G94" s="198"/>
      <c r="H94" s="3"/>
      <c r="I94" s="4"/>
    </row>
    <row r="95" spans="1:9" x14ac:dyDescent="0.25">
      <c r="A95" s="166" t="s">
        <v>195</v>
      </c>
      <c r="B95" s="5" t="s">
        <v>3</v>
      </c>
      <c r="C95" s="183" t="s">
        <v>230</v>
      </c>
      <c r="D95" s="184"/>
      <c r="E95" s="185"/>
      <c r="F95" s="186" t="s">
        <v>213</v>
      </c>
      <c r="G95" s="187"/>
      <c r="H95" t="s">
        <v>231</v>
      </c>
      <c r="I95" s="4"/>
    </row>
    <row r="96" spans="1:9" x14ac:dyDescent="0.25">
      <c r="A96" s="167"/>
      <c r="B96" s="6" t="s">
        <v>4</v>
      </c>
      <c r="C96" s="174" t="s">
        <v>230</v>
      </c>
      <c r="D96" s="175"/>
      <c r="E96" s="176"/>
      <c r="F96" s="186" t="s">
        <v>213</v>
      </c>
      <c r="G96" s="187"/>
      <c r="H96" t="s">
        <v>231</v>
      </c>
      <c r="I96" s="4"/>
    </row>
    <row r="97" spans="1:9" x14ac:dyDescent="0.25">
      <c r="A97" s="167"/>
      <c r="B97" s="6" t="s">
        <v>5</v>
      </c>
      <c r="C97" s="174" t="s">
        <v>225</v>
      </c>
      <c r="D97" s="175"/>
      <c r="E97" s="176"/>
      <c r="F97" s="186" t="s">
        <v>213</v>
      </c>
      <c r="G97" s="187"/>
      <c r="H97" t="s">
        <v>226</v>
      </c>
      <c r="I97" s="4"/>
    </row>
    <row r="98" spans="1:9" ht="15.75" thickBot="1" x14ac:dyDescent="0.3">
      <c r="A98" s="168"/>
      <c r="B98" s="7" t="s">
        <v>6</v>
      </c>
      <c r="C98" s="188" t="s">
        <v>225</v>
      </c>
      <c r="D98" s="189"/>
      <c r="E98" s="190"/>
      <c r="F98" s="197" t="s">
        <v>213</v>
      </c>
      <c r="G98" s="198"/>
      <c r="H98" t="s">
        <v>224</v>
      </c>
      <c r="I98" s="4"/>
    </row>
    <row r="99" spans="1:9" x14ac:dyDescent="0.25">
      <c r="A99" s="166" t="s">
        <v>210</v>
      </c>
      <c r="B99" s="5" t="s">
        <v>3</v>
      </c>
      <c r="C99" s="180" t="s">
        <v>323</v>
      </c>
      <c r="D99" s="181"/>
      <c r="E99" s="182"/>
      <c r="F99" s="186" t="s">
        <v>213</v>
      </c>
      <c r="G99" s="187"/>
      <c r="H99" s="23" t="s">
        <v>326</v>
      </c>
      <c r="I99" s="4"/>
    </row>
    <row r="100" spans="1:9" x14ac:dyDescent="0.25">
      <c r="A100" s="167"/>
      <c r="B100" s="6" t="s">
        <v>4</v>
      </c>
      <c r="C100" s="191" t="s">
        <v>320</v>
      </c>
      <c r="D100" s="192"/>
      <c r="E100" s="193"/>
      <c r="F100" s="186" t="s">
        <v>213</v>
      </c>
      <c r="G100" s="187"/>
      <c r="H100" s="23" t="s">
        <v>325</v>
      </c>
      <c r="I100" s="4"/>
    </row>
    <row r="101" spans="1:9" x14ac:dyDescent="0.25">
      <c r="A101" s="167"/>
      <c r="B101" s="6" t="s">
        <v>5</v>
      </c>
      <c r="C101" s="174" t="s">
        <v>321</v>
      </c>
      <c r="D101" s="175"/>
      <c r="E101" s="176"/>
      <c r="F101" s="186" t="s">
        <v>213</v>
      </c>
      <c r="G101" s="187"/>
      <c r="H101" s="23"/>
      <c r="I101" s="4"/>
    </row>
    <row r="102" spans="1:9" ht="15.75" thickBot="1" x14ac:dyDescent="0.3">
      <c r="A102" s="168"/>
      <c r="B102" s="7" t="s">
        <v>6</v>
      </c>
      <c r="C102" s="188" t="s">
        <v>324</v>
      </c>
      <c r="D102" s="189"/>
      <c r="E102" s="190"/>
      <c r="F102" s="186" t="s">
        <v>213</v>
      </c>
      <c r="G102" s="187"/>
      <c r="H102" s="116" t="s">
        <v>326</v>
      </c>
      <c r="I102" s="4"/>
    </row>
    <row r="103" spans="1:9" x14ac:dyDescent="0.25">
      <c r="A103" s="166" t="s">
        <v>198</v>
      </c>
      <c r="B103" s="5" t="s">
        <v>3</v>
      </c>
      <c r="C103" s="194" t="s">
        <v>214</v>
      </c>
      <c r="D103" s="195"/>
      <c r="E103" s="196"/>
      <c r="F103" s="186" t="s">
        <v>213</v>
      </c>
      <c r="G103" s="187"/>
      <c r="H103" s="23" t="s">
        <v>326</v>
      </c>
      <c r="I103" s="4"/>
    </row>
    <row r="104" spans="1:9" x14ac:dyDescent="0.25">
      <c r="A104" s="167"/>
      <c r="B104" s="6" t="s">
        <v>4</v>
      </c>
      <c r="C104" s="174" t="s">
        <v>322</v>
      </c>
      <c r="D104" s="175"/>
      <c r="E104" s="176"/>
      <c r="F104" s="186" t="s">
        <v>213</v>
      </c>
      <c r="G104" s="187"/>
      <c r="H104" s="116" t="s">
        <v>327</v>
      </c>
      <c r="I104" s="4"/>
    </row>
    <row r="105" spans="1:9" x14ac:dyDescent="0.25">
      <c r="A105" s="167"/>
      <c r="B105" s="6" t="s">
        <v>5</v>
      </c>
      <c r="C105" s="174" t="s">
        <v>321</v>
      </c>
      <c r="D105" s="175"/>
      <c r="E105" s="176"/>
      <c r="F105" s="186" t="s">
        <v>213</v>
      </c>
      <c r="G105" s="187"/>
      <c r="H105" s="23"/>
      <c r="I105" s="4"/>
    </row>
    <row r="106" spans="1:9" ht="15.75" thickBot="1" x14ac:dyDescent="0.3">
      <c r="A106" s="168"/>
      <c r="B106" s="7" t="s">
        <v>6</v>
      </c>
      <c r="C106" s="188" t="s">
        <v>324</v>
      </c>
      <c r="D106" s="189"/>
      <c r="E106" s="190"/>
      <c r="F106" s="186" t="s">
        <v>213</v>
      </c>
      <c r="G106" s="187"/>
      <c r="H106" s="116" t="s">
        <v>326</v>
      </c>
      <c r="I106" s="4"/>
    </row>
    <row r="107" spans="1:9" x14ac:dyDescent="0.25">
      <c r="A107" s="166" t="s">
        <v>199</v>
      </c>
      <c r="B107" s="5" t="s">
        <v>3</v>
      </c>
      <c r="C107" s="180" t="s">
        <v>214</v>
      </c>
      <c r="D107" s="181"/>
      <c r="E107" s="182"/>
      <c r="F107" s="186" t="s">
        <v>213</v>
      </c>
      <c r="G107" s="187"/>
      <c r="H107" s="116" t="s">
        <v>326</v>
      </c>
      <c r="I107" s="4"/>
    </row>
    <row r="108" spans="1:9" x14ac:dyDescent="0.25">
      <c r="A108" s="167"/>
      <c r="B108" s="6" t="s">
        <v>4</v>
      </c>
      <c r="C108" s="174" t="s">
        <v>322</v>
      </c>
      <c r="D108" s="175"/>
      <c r="E108" s="176"/>
      <c r="F108" s="186" t="s">
        <v>213</v>
      </c>
      <c r="G108" s="187"/>
      <c r="H108" s="116" t="s">
        <v>327</v>
      </c>
      <c r="I108" s="4"/>
    </row>
    <row r="109" spans="1:9" ht="15" customHeight="1" x14ac:dyDescent="0.25">
      <c r="A109" s="167"/>
      <c r="B109" s="6" t="s">
        <v>5</v>
      </c>
      <c r="C109" s="174" t="s">
        <v>321</v>
      </c>
      <c r="D109" s="175"/>
      <c r="E109" s="176"/>
      <c r="F109" s="186" t="s">
        <v>213</v>
      </c>
      <c r="G109" s="187"/>
      <c r="H109" s="3"/>
      <c r="I109" s="15"/>
    </row>
    <row r="110" spans="1:9" ht="15.75" thickBot="1" x14ac:dyDescent="0.3">
      <c r="A110" s="168"/>
      <c r="B110" s="7" t="s">
        <v>6</v>
      </c>
      <c r="C110" s="188" t="s">
        <v>324</v>
      </c>
      <c r="D110" s="189"/>
      <c r="E110" s="190"/>
      <c r="F110" s="186" t="s">
        <v>213</v>
      </c>
      <c r="G110" s="187"/>
      <c r="H110" s="116" t="s">
        <v>326</v>
      </c>
      <c r="I110" s="4"/>
    </row>
    <row r="111" spans="1:9" x14ac:dyDescent="0.25">
      <c r="A111" s="166" t="s">
        <v>196</v>
      </c>
      <c r="B111" s="5" t="s">
        <v>3</v>
      </c>
      <c r="C111" s="180" t="s">
        <v>214</v>
      </c>
      <c r="D111" s="181"/>
      <c r="E111" s="182"/>
      <c r="F111" s="186" t="s">
        <v>213</v>
      </c>
      <c r="G111" s="187"/>
      <c r="H111" s="24" t="s">
        <v>326</v>
      </c>
      <c r="I111" s="14"/>
    </row>
    <row r="112" spans="1:9" x14ac:dyDescent="0.25">
      <c r="A112" s="167"/>
      <c r="B112" s="6" t="s">
        <v>4</v>
      </c>
      <c r="C112" s="191" t="s">
        <v>320</v>
      </c>
      <c r="D112" s="192"/>
      <c r="E112" s="193"/>
      <c r="F112" s="186" t="s">
        <v>213</v>
      </c>
      <c r="G112" s="187"/>
      <c r="H112" s="116" t="s">
        <v>325</v>
      </c>
      <c r="I112" s="4"/>
    </row>
    <row r="113" spans="1:9" x14ac:dyDescent="0.25">
      <c r="A113" s="167"/>
      <c r="B113" s="6" t="s">
        <v>5</v>
      </c>
      <c r="C113" s="174" t="s">
        <v>321</v>
      </c>
      <c r="D113" s="175"/>
      <c r="E113" s="176"/>
      <c r="F113" s="186" t="s">
        <v>213</v>
      </c>
      <c r="G113" s="187"/>
      <c r="H113" s="23"/>
      <c r="I113" s="4"/>
    </row>
    <row r="114" spans="1:9" ht="15.75" thickBot="1" x14ac:dyDescent="0.3">
      <c r="A114" s="168"/>
      <c r="B114" s="7" t="s">
        <v>6</v>
      </c>
      <c r="C114" s="188" t="s">
        <v>324</v>
      </c>
      <c r="D114" s="189"/>
      <c r="E114" s="190"/>
      <c r="F114" s="186" t="s">
        <v>213</v>
      </c>
      <c r="G114" s="187"/>
      <c r="H114" s="116" t="s">
        <v>326</v>
      </c>
      <c r="I114" s="4"/>
    </row>
    <row r="115" spans="1:9" x14ac:dyDescent="0.25">
      <c r="A115" s="166" t="s">
        <v>200</v>
      </c>
      <c r="B115" s="5" t="s">
        <v>3</v>
      </c>
      <c r="C115" s="180" t="s">
        <v>214</v>
      </c>
      <c r="D115" s="181"/>
      <c r="E115" s="182"/>
      <c r="F115" s="186" t="s">
        <v>213</v>
      </c>
      <c r="G115" s="187"/>
      <c r="H115" s="116" t="s">
        <v>326</v>
      </c>
      <c r="I115" s="4"/>
    </row>
    <row r="116" spans="1:9" x14ac:dyDescent="0.25">
      <c r="A116" s="167"/>
      <c r="B116" s="6" t="s">
        <v>4</v>
      </c>
      <c r="C116" s="174" t="s">
        <v>322</v>
      </c>
      <c r="D116" s="175"/>
      <c r="E116" s="176"/>
      <c r="F116" s="186" t="s">
        <v>213</v>
      </c>
      <c r="G116" s="187"/>
      <c r="H116" s="116" t="s">
        <v>327</v>
      </c>
      <c r="I116" s="4"/>
    </row>
    <row r="117" spans="1:9" x14ac:dyDescent="0.25">
      <c r="A117" s="167"/>
      <c r="B117" s="6" t="s">
        <v>5</v>
      </c>
      <c r="C117" s="174" t="s">
        <v>321</v>
      </c>
      <c r="D117" s="175"/>
      <c r="E117" s="176"/>
      <c r="F117" s="186" t="s">
        <v>213</v>
      </c>
      <c r="G117" s="187"/>
      <c r="H117" s="23"/>
      <c r="I117" s="4"/>
    </row>
    <row r="118" spans="1:9" ht="15.75" thickBot="1" x14ac:dyDescent="0.3">
      <c r="A118" s="168"/>
      <c r="B118" s="7" t="s">
        <v>6</v>
      </c>
      <c r="C118" s="188" t="s">
        <v>324</v>
      </c>
      <c r="D118" s="189"/>
      <c r="E118" s="190"/>
      <c r="F118" s="186" t="s">
        <v>213</v>
      </c>
      <c r="G118" s="187"/>
      <c r="H118" s="116" t="s">
        <v>326</v>
      </c>
      <c r="I118" s="4"/>
    </row>
    <row r="119" spans="1:9" ht="45.75" thickBot="1" x14ac:dyDescent="0.3">
      <c r="A119" s="166" t="s">
        <v>201</v>
      </c>
      <c r="B119" s="5" t="s">
        <v>3</v>
      </c>
      <c r="C119" s="171" t="s">
        <v>259</v>
      </c>
      <c r="D119" s="172"/>
      <c r="E119" s="173"/>
      <c r="F119" s="80" t="s">
        <v>266</v>
      </c>
      <c r="G119" s="80" t="s">
        <v>266</v>
      </c>
      <c r="H119" s="87" t="s">
        <v>286</v>
      </c>
      <c r="I119" s="15" t="s">
        <v>287</v>
      </c>
    </row>
    <row r="120" spans="1:9" ht="15.75" thickBot="1" x14ac:dyDescent="0.3">
      <c r="A120" s="167"/>
      <c r="B120" s="6" t="s">
        <v>4</v>
      </c>
      <c r="C120" s="174" t="s">
        <v>260</v>
      </c>
      <c r="D120" s="175"/>
      <c r="E120" s="176"/>
      <c r="F120" s="80" t="s">
        <v>266</v>
      </c>
      <c r="G120" s="80" t="s">
        <v>266</v>
      </c>
      <c r="H120" s="87" t="s">
        <v>288</v>
      </c>
      <c r="I120" s="4" t="s">
        <v>289</v>
      </c>
    </row>
    <row r="121" spans="1:9" ht="15.75" thickBot="1" x14ac:dyDescent="0.3">
      <c r="A121" s="167"/>
      <c r="B121" s="6" t="s">
        <v>5</v>
      </c>
      <c r="C121" s="174" t="s">
        <v>261</v>
      </c>
      <c r="D121" s="175"/>
      <c r="E121" s="176"/>
      <c r="F121" s="80" t="s">
        <v>266</v>
      </c>
      <c r="G121" s="80" t="s">
        <v>266</v>
      </c>
      <c r="H121" s="87" t="s">
        <v>290</v>
      </c>
      <c r="I121" s="4" t="s">
        <v>291</v>
      </c>
    </row>
    <row r="122" spans="1:9" ht="30.75" customHeight="1" thickBot="1" x14ac:dyDescent="0.3">
      <c r="A122" s="168"/>
      <c r="B122" s="7" t="s">
        <v>6</v>
      </c>
      <c r="C122" s="177" t="s">
        <v>260</v>
      </c>
      <c r="D122" s="178"/>
      <c r="E122" s="179"/>
      <c r="F122" s="80" t="s">
        <v>266</v>
      </c>
      <c r="G122" s="80" t="s">
        <v>266</v>
      </c>
      <c r="H122" s="87" t="s">
        <v>292</v>
      </c>
      <c r="I122" s="15" t="s">
        <v>293</v>
      </c>
    </row>
    <row r="123" spans="1:9" ht="15.75" thickBot="1" x14ac:dyDescent="0.3">
      <c r="A123" s="166" t="s">
        <v>202</v>
      </c>
      <c r="B123" s="5" t="s">
        <v>3</v>
      </c>
      <c r="C123" s="183" t="s">
        <v>262</v>
      </c>
      <c r="D123" s="184"/>
      <c r="E123" s="185"/>
      <c r="F123" s="80" t="s">
        <v>266</v>
      </c>
      <c r="G123" s="80" t="s">
        <v>266</v>
      </c>
      <c r="H123" s="87" t="s">
        <v>288</v>
      </c>
      <c r="I123" s="4" t="s">
        <v>294</v>
      </c>
    </row>
    <row r="124" spans="1:9" ht="30.75" thickBot="1" x14ac:dyDescent="0.3">
      <c r="A124" s="167"/>
      <c r="B124" s="6" t="s">
        <v>4</v>
      </c>
      <c r="C124" s="174" t="s">
        <v>260</v>
      </c>
      <c r="D124" s="175"/>
      <c r="E124" s="176"/>
      <c r="F124" s="80" t="s">
        <v>266</v>
      </c>
      <c r="G124" s="80" t="s">
        <v>266</v>
      </c>
      <c r="H124" s="87" t="s">
        <v>288</v>
      </c>
      <c r="I124" s="15" t="s">
        <v>293</v>
      </c>
    </row>
    <row r="125" spans="1:9" ht="15.75" thickBot="1" x14ac:dyDescent="0.3">
      <c r="A125" s="167"/>
      <c r="B125" s="6" t="s">
        <v>5</v>
      </c>
      <c r="C125" s="174" t="s">
        <v>261</v>
      </c>
      <c r="D125" s="175"/>
      <c r="E125" s="176"/>
      <c r="F125" s="80" t="s">
        <v>266</v>
      </c>
      <c r="G125" s="80" t="s">
        <v>266</v>
      </c>
      <c r="H125" s="87" t="s">
        <v>288</v>
      </c>
      <c r="I125" s="4" t="s">
        <v>291</v>
      </c>
    </row>
    <row r="126" spans="1:9" ht="15.75" customHeight="1" thickBot="1" x14ac:dyDescent="0.3">
      <c r="A126" s="168"/>
      <c r="B126" s="7" t="s">
        <v>6</v>
      </c>
      <c r="C126" s="177" t="s">
        <v>260</v>
      </c>
      <c r="D126" s="178"/>
      <c r="E126" s="179"/>
      <c r="F126" s="80" t="s">
        <v>266</v>
      </c>
      <c r="G126" s="80" t="s">
        <v>266</v>
      </c>
      <c r="H126" s="87" t="s">
        <v>292</v>
      </c>
      <c r="I126" s="4" t="s">
        <v>289</v>
      </c>
    </row>
    <row r="127" spans="1:9" ht="15.75" thickBot="1" x14ac:dyDescent="0.3">
      <c r="A127" s="166" t="s">
        <v>203</v>
      </c>
      <c r="B127" s="5" t="s">
        <v>3</v>
      </c>
      <c r="C127" s="183" t="s">
        <v>263</v>
      </c>
      <c r="D127" s="184"/>
      <c r="E127" s="185"/>
      <c r="F127" s="80" t="s">
        <v>266</v>
      </c>
      <c r="G127" s="80" t="s">
        <v>266</v>
      </c>
      <c r="H127" s="87" t="s">
        <v>295</v>
      </c>
      <c r="I127" s="4" t="s">
        <v>296</v>
      </c>
    </row>
    <row r="128" spans="1:9" ht="15.75" thickBot="1" x14ac:dyDescent="0.3">
      <c r="A128" s="167"/>
      <c r="B128" s="6" t="s">
        <v>4</v>
      </c>
      <c r="C128" s="174" t="s">
        <v>260</v>
      </c>
      <c r="D128" s="175"/>
      <c r="E128" s="176"/>
      <c r="F128" s="80" t="s">
        <v>266</v>
      </c>
      <c r="G128" s="80" t="s">
        <v>266</v>
      </c>
      <c r="H128" s="87" t="s">
        <v>288</v>
      </c>
      <c r="I128" s="4" t="s">
        <v>289</v>
      </c>
    </row>
    <row r="129" spans="1:9" ht="15" customHeight="1" thickBot="1" x14ac:dyDescent="0.3">
      <c r="A129" s="167"/>
      <c r="B129" s="6" t="s">
        <v>5</v>
      </c>
      <c r="C129" s="174" t="s">
        <v>261</v>
      </c>
      <c r="D129" s="175"/>
      <c r="E129" s="176"/>
      <c r="F129" s="80" t="s">
        <v>266</v>
      </c>
      <c r="G129" s="80" t="s">
        <v>266</v>
      </c>
      <c r="H129" s="87" t="s">
        <v>290</v>
      </c>
      <c r="I129" s="15" t="s">
        <v>293</v>
      </c>
    </row>
    <row r="130" spans="1:9" ht="15.75" customHeight="1" thickBot="1" x14ac:dyDescent="0.3">
      <c r="A130" s="168"/>
      <c r="B130" s="7" t="s">
        <v>6</v>
      </c>
      <c r="C130" s="177" t="s">
        <v>260</v>
      </c>
      <c r="D130" s="178"/>
      <c r="E130" s="179"/>
      <c r="F130" s="80" t="s">
        <v>266</v>
      </c>
      <c r="G130" s="80" t="s">
        <v>266</v>
      </c>
      <c r="H130" s="87" t="s">
        <v>292</v>
      </c>
      <c r="I130" s="4" t="s">
        <v>297</v>
      </c>
    </row>
    <row r="131" spans="1:9" ht="15.75" thickBot="1" x14ac:dyDescent="0.3">
      <c r="A131" s="166" t="s">
        <v>211</v>
      </c>
      <c r="B131" s="5" t="s">
        <v>3</v>
      </c>
      <c r="C131" s="183" t="s">
        <v>264</v>
      </c>
      <c r="D131" s="184"/>
      <c r="E131" s="185"/>
      <c r="F131" s="80" t="s">
        <v>266</v>
      </c>
      <c r="G131" s="80" t="s">
        <v>266</v>
      </c>
      <c r="H131" s="88" t="s">
        <v>288</v>
      </c>
      <c r="I131" s="14" t="s">
        <v>298</v>
      </c>
    </row>
    <row r="132" spans="1:9" ht="30.75" thickBot="1" x14ac:dyDescent="0.3">
      <c r="A132" s="167"/>
      <c r="B132" s="6" t="s">
        <v>4</v>
      </c>
      <c r="C132" s="174" t="s">
        <v>260</v>
      </c>
      <c r="D132" s="175"/>
      <c r="E132" s="176"/>
      <c r="F132" s="80" t="s">
        <v>266</v>
      </c>
      <c r="G132" s="80" t="s">
        <v>266</v>
      </c>
      <c r="H132" s="87" t="s">
        <v>288</v>
      </c>
      <c r="I132" s="15" t="s">
        <v>293</v>
      </c>
    </row>
    <row r="133" spans="1:9" ht="15.75" thickBot="1" x14ac:dyDescent="0.3">
      <c r="A133" s="167"/>
      <c r="B133" s="6" t="s">
        <v>5</v>
      </c>
      <c r="C133" s="174" t="s">
        <v>261</v>
      </c>
      <c r="D133" s="175"/>
      <c r="E133" s="176"/>
      <c r="F133" s="80" t="s">
        <v>266</v>
      </c>
      <c r="G133" s="80" t="s">
        <v>266</v>
      </c>
      <c r="H133" s="87" t="s">
        <v>288</v>
      </c>
      <c r="I133" s="4" t="s">
        <v>289</v>
      </c>
    </row>
    <row r="134" spans="1:9" ht="15.75" customHeight="1" thickBot="1" x14ac:dyDescent="0.3">
      <c r="A134" s="168"/>
      <c r="B134" s="7" t="s">
        <v>6</v>
      </c>
      <c r="C134" s="177" t="s">
        <v>260</v>
      </c>
      <c r="D134" s="178"/>
      <c r="E134" s="179"/>
      <c r="F134" s="80" t="s">
        <v>266</v>
      </c>
      <c r="G134" s="80" t="s">
        <v>266</v>
      </c>
      <c r="H134" s="87" t="s">
        <v>292</v>
      </c>
      <c r="I134" s="4" t="s">
        <v>291</v>
      </c>
    </row>
    <row r="135" spans="1:9" ht="15.75" thickBot="1" x14ac:dyDescent="0.3">
      <c r="A135" s="166" t="s">
        <v>204</v>
      </c>
      <c r="B135" s="5" t="s">
        <v>3</v>
      </c>
      <c r="C135" s="183" t="s">
        <v>265</v>
      </c>
      <c r="D135" s="184"/>
      <c r="E135" s="185"/>
      <c r="F135" s="80" t="s">
        <v>266</v>
      </c>
      <c r="G135" s="80" t="s">
        <v>266</v>
      </c>
      <c r="H135" s="87" t="s">
        <v>299</v>
      </c>
      <c r="I135" s="4" t="s">
        <v>300</v>
      </c>
    </row>
    <row r="136" spans="1:9" ht="15.75" thickBot="1" x14ac:dyDescent="0.3">
      <c r="A136" s="167"/>
      <c r="B136" s="6" t="s">
        <v>4</v>
      </c>
      <c r="C136" s="174" t="s">
        <v>260</v>
      </c>
      <c r="D136" s="175"/>
      <c r="E136" s="176"/>
      <c r="F136" s="80" t="s">
        <v>266</v>
      </c>
      <c r="G136" s="80" t="s">
        <v>266</v>
      </c>
      <c r="H136" s="87" t="s">
        <v>288</v>
      </c>
      <c r="I136" s="4" t="s">
        <v>289</v>
      </c>
    </row>
    <row r="137" spans="1:9" ht="30.75" thickBot="1" x14ac:dyDescent="0.3">
      <c r="A137" s="167"/>
      <c r="B137" s="6" t="s">
        <v>5</v>
      </c>
      <c r="C137" s="174" t="s">
        <v>261</v>
      </c>
      <c r="D137" s="175"/>
      <c r="E137" s="176"/>
      <c r="F137" s="80" t="s">
        <v>266</v>
      </c>
      <c r="G137" s="80" t="s">
        <v>266</v>
      </c>
      <c r="H137" s="87" t="s">
        <v>290</v>
      </c>
      <c r="I137" s="15" t="s">
        <v>293</v>
      </c>
    </row>
    <row r="138" spans="1:9" ht="15.75" customHeight="1" thickBot="1" x14ac:dyDescent="0.3">
      <c r="A138" s="168"/>
      <c r="B138" s="7" t="s">
        <v>6</v>
      </c>
      <c r="C138" s="177" t="s">
        <v>260</v>
      </c>
      <c r="D138" s="178"/>
      <c r="E138" s="179"/>
      <c r="F138" s="80" t="s">
        <v>266</v>
      </c>
      <c r="G138" s="80" t="s">
        <v>266</v>
      </c>
      <c r="H138" s="87" t="s">
        <v>292</v>
      </c>
      <c r="I138" s="4" t="s">
        <v>291</v>
      </c>
    </row>
    <row r="139" spans="1:9" ht="15.75" thickBot="1" x14ac:dyDescent="0.3"/>
    <row r="140" spans="1:9" ht="15.75" thickBot="1" x14ac:dyDescent="0.3">
      <c r="B140" s="13" t="s">
        <v>24</v>
      </c>
      <c r="C140" s="86" t="s">
        <v>274</v>
      </c>
      <c r="D140" s="86" t="s">
        <v>273</v>
      </c>
      <c r="E140" s="84" t="s">
        <v>272</v>
      </c>
      <c r="F140" s="85" t="s">
        <v>6</v>
      </c>
      <c r="G140" s="84" t="s">
        <v>271</v>
      </c>
    </row>
    <row r="141" spans="1:9" x14ac:dyDescent="0.25">
      <c r="B141" s="83">
        <v>1</v>
      </c>
      <c r="C141" s="76" t="s">
        <v>270</v>
      </c>
      <c r="D141" s="76" t="s">
        <v>269</v>
      </c>
      <c r="E141" s="14" t="s">
        <v>268</v>
      </c>
      <c r="F141" s="14" t="s">
        <v>268</v>
      </c>
      <c r="G141" s="14" t="s">
        <v>267</v>
      </c>
    </row>
    <row r="142" spans="1:9" x14ac:dyDescent="0.25">
      <c r="B142" s="82">
        <v>2</v>
      </c>
      <c r="C142" s="76" t="s">
        <v>270</v>
      </c>
      <c r="D142" s="76" t="s">
        <v>269</v>
      </c>
      <c r="E142" s="14" t="s">
        <v>268</v>
      </c>
      <c r="F142" s="14" t="s">
        <v>268</v>
      </c>
      <c r="G142" s="14" t="s">
        <v>267</v>
      </c>
    </row>
    <row r="143" spans="1:9" x14ac:dyDescent="0.25">
      <c r="B143" s="82">
        <v>3</v>
      </c>
      <c r="C143" s="76" t="s">
        <v>270</v>
      </c>
      <c r="D143" s="76" t="s">
        <v>269</v>
      </c>
      <c r="E143" s="14" t="s">
        <v>268</v>
      </c>
      <c r="F143" s="14" t="s">
        <v>268</v>
      </c>
      <c r="G143" s="14" t="s">
        <v>267</v>
      </c>
    </row>
    <row r="144" spans="1:9" x14ac:dyDescent="0.25">
      <c r="B144" s="82">
        <v>4</v>
      </c>
      <c r="C144" s="76" t="s">
        <v>270</v>
      </c>
      <c r="D144" s="76" t="s">
        <v>269</v>
      </c>
      <c r="E144" s="14" t="s">
        <v>268</v>
      </c>
      <c r="F144" s="14" t="s">
        <v>268</v>
      </c>
      <c r="G144" s="14" t="s">
        <v>267</v>
      </c>
    </row>
    <row r="145" spans="1:9" ht="15.75" thickBot="1" x14ac:dyDescent="0.3">
      <c r="B145" s="81">
        <v>5</v>
      </c>
      <c r="C145" s="76" t="s">
        <v>270</v>
      </c>
      <c r="D145" s="76" t="s">
        <v>269</v>
      </c>
      <c r="E145" s="14" t="s">
        <v>268</v>
      </c>
      <c r="F145" s="14" t="s">
        <v>268</v>
      </c>
      <c r="G145" s="14" t="s">
        <v>267</v>
      </c>
    </row>
    <row r="146" spans="1:9" x14ac:dyDescent="0.25">
      <c r="A146" s="25">
        <v>33</v>
      </c>
      <c r="B146" s="5"/>
      <c r="C146" s="60" t="s">
        <v>212</v>
      </c>
      <c r="D146" s="61"/>
      <c r="E146" s="62"/>
      <c r="F146" s="65"/>
      <c r="G146" s="62"/>
      <c r="H146" s="23"/>
      <c r="I146" s="4"/>
    </row>
    <row r="147" spans="1:9" ht="15.95" customHeight="1" x14ac:dyDescent="0.25">
      <c r="A147" s="26">
        <v>34</v>
      </c>
      <c r="B147" s="6" t="s">
        <v>4</v>
      </c>
      <c r="C147" s="48" t="s">
        <v>96</v>
      </c>
      <c r="D147" s="49"/>
      <c r="E147" s="50"/>
      <c r="F147" s="27"/>
      <c r="G147" s="28"/>
      <c r="H147" s="27"/>
      <c r="I147" s="4"/>
    </row>
    <row r="148" spans="1:9" ht="15.95" customHeight="1" x14ac:dyDescent="0.25">
      <c r="A148" s="26">
        <v>35</v>
      </c>
      <c r="B148" s="6" t="s">
        <v>4</v>
      </c>
      <c r="C148" s="48" t="s">
        <v>97</v>
      </c>
      <c r="D148" s="49"/>
      <c r="E148" s="50"/>
      <c r="F148" s="27"/>
      <c r="G148" s="28"/>
      <c r="H148" s="27"/>
      <c r="I148" s="4"/>
    </row>
    <row r="149" spans="1:9" ht="15.95" customHeight="1" x14ac:dyDescent="0.25">
      <c r="A149" s="26">
        <v>36</v>
      </c>
      <c r="B149" s="6" t="s">
        <v>4</v>
      </c>
      <c r="C149" s="48" t="s">
        <v>97</v>
      </c>
      <c r="D149" s="49"/>
      <c r="E149" s="50"/>
      <c r="F149" s="27"/>
      <c r="G149" s="28"/>
      <c r="H149" s="27"/>
      <c r="I149" s="4"/>
    </row>
    <row r="151" spans="1:9" s="70" customFormat="1" ht="23.25" x14ac:dyDescent="0.25">
      <c r="A151" s="70" t="s">
        <v>239</v>
      </c>
    </row>
    <row r="152" spans="1:9" s="67" customFormat="1" ht="23.25" x14ac:dyDescent="0.35">
      <c r="A152" s="67" t="s">
        <v>240</v>
      </c>
      <c r="C152" s="68"/>
      <c r="H152" s="69"/>
    </row>
  </sheetData>
  <mergeCells count="233">
    <mergeCell ref="C53:E53"/>
    <mergeCell ref="C54:E54"/>
    <mergeCell ref="F53:G53"/>
    <mergeCell ref="F54:G54"/>
    <mergeCell ref="C89:E89"/>
    <mergeCell ref="C88:E88"/>
    <mergeCell ref="C87:E87"/>
    <mergeCell ref="C86:E86"/>
    <mergeCell ref="C85:E85"/>
    <mergeCell ref="C84:E84"/>
    <mergeCell ref="C66:E66"/>
    <mergeCell ref="C65:E65"/>
    <mergeCell ref="C64:E64"/>
    <mergeCell ref="C83:E83"/>
    <mergeCell ref="C82:E82"/>
    <mergeCell ref="C81:E81"/>
    <mergeCell ref="C80:E80"/>
    <mergeCell ref="C79:E79"/>
    <mergeCell ref="C70:E70"/>
    <mergeCell ref="C69:E69"/>
    <mergeCell ref="C68:E68"/>
    <mergeCell ref="C67:E67"/>
    <mergeCell ref="F75:G75"/>
    <mergeCell ref="C76:E76"/>
    <mergeCell ref="C129:E129"/>
    <mergeCell ref="C128:E128"/>
    <mergeCell ref="C127:E127"/>
    <mergeCell ref="C126:E126"/>
    <mergeCell ref="C125:E125"/>
    <mergeCell ref="C124:E124"/>
    <mergeCell ref="C123:E123"/>
    <mergeCell ref="C94:E94"/>
    <mergeCell ref="C93:E93"/>
    <mergeCell ref="C138:E138"/>
    <mergeCell ref="C137:E137"/>
    <mergeCell ref="C136:E136"/>
    <mergeCell ref="C135:E135"/>
    <mergeCell ref="C134:E134"/>
    <mergeCell ref="C133:E133"/>
    <mergeCell ref="C132:E132"/>
    <mergeCell ref="C131:E131"/>
    <mergeCell ref="C130:E130"/>
    <mergeCell ref="A67:A70"/>
    <mergeCell ref="A63:A66"/>
    <mergeCell ref="C58:E58"/>
    <mergeCell ref="F58:G58"/>
    <mergeCell ref="A59:A62"/>
    <mergeCell ref="C59:E59"/>
    <mergeCell ref="C60:E60"/>
    <mergeCell ref="C61:E61"/>
    <mergeCell ref="C62:E62"/>
    <mergeCell ref="A55:A58"/>
    <mergeCell ref="C55:E55"/>
    <mergeCell ref="F55:G55"/>
    <mergeCell ref="C56:E56"/>
    <mergeCell ref="F56:G56"/>
    <mergeCell ref="C57:E57"/>
    <mergeCell ref="F57:G57"/>
    <mergeCell ref="C63:E63"/>
    <mergeCell ref="F51:G51"/>
    <mergeCell ref="C52:E52"/>
    <mergeCell ref="F52:G52"/>
    <mergeCell ref="A47:A50"/>
    <mergeCell ref="C47:E47"/>
    <mergeCell ref="F47:G47"/>
    <mergeCell ref="C48:E48"/>
    <mergeCell ref="F48:G48"/>
    <mergeCell ref="C49:E49"/>
    <mergeCell ref="F49:G49"/>
    <mergeCell ref="C50:E50"/>
    <mergeCell ref="F50:G50"/>
    <mergeCell ref="F41:G41"/>
    <mergeCell ref="C42:E42"/>
    <mergeCell ref="F42:G42"/>
    <mergeCell ref="C46:E46"/>
    <mergeCell ref="F46:G46"/>
    <mergeCell ref="A36:A40"/>
    <mergeCell ref="C36:E36"/>
    <mergeCell ref="F36:G36"/>
    <mergeCell ref="C37:E37"/>
    <mergeCell ref="F37:G37"/>
    <mergeCell ref="C38:E38"/>
    <mergeCell ref="F38:G38"/>
    <mergeCell ref="C40:E40"/>
    <mergeCell ref="F40:G40"/>
    <mergeCell ref="C39:E39"/>
    <mergeCell ref="F39:G39"/>
    <mergeCell ref="C27:E27"/>
    <mergeCell ref="F27:G27"/>
    <mergeCell ref="C23:E23"/>
    <mergeCell ref="F23:G23"/>
    <mergeCell ref="C22:E22"/>
    <mergeCell ref="F22:G22"/>
    <mergeCell ref="A30:A35"/>
    <mergeCell ref="C30:E30"/>
    <mergeCell ref="F30:G30"/>
    <mergeCell ref="C31:E31"/>
    <mergeCell ref="F31:G31"/>
    <mergeCell ref="C32:E32"/>
    <mergeCell ref="F32:G32"/>
    <mergeCell ref="C35:E35"/>
    <mergeCell ref="F35:G35"/>
    <mergeCell ref="C33:E33"/>
    <mergeCell ref="F33:G33"/>
    <mergeCell ref="C34:E34"/>
    <mergeCell ref="A22:A25"/>
    <mergeCell ref="A26:A29"/>
    <mergeCell ref="A5:A6"/>
    <mergeCell ref="A4:B4"/>
    <mergeCell ref="A13:A16"/>
    <mergeCell ref="C7:E7"/>
    <mergeCell ref="F7:G7"/>
    <mergeCell ref="A18:A21"/>
    <mergeCell ref="C18:E18"/>
    <mergeCell ref="F18:G18"/>
    <mergeCell ref="C19:E19"/>
    <mergeCell ref="F19:G19"/>
    <mergeCell ref="C20:E20"/>
    <mergeCell ref="F20:G20"/>
    <mergeCell ref="C21:E21"/>
    <mergeCell ref="F21:G21"/>
    <mergeCell ref="C12:E12"/>
    <mergeCell ref="F12:G12"/>
    <mergeCell ref="C15:E15"/>
    <mergeCell ref="F15:G15"/>
    <mergeCell ref="C13:E13"/>
    <mergeCell ref="F13:G13"/>
    <mergeCell ref="C14:E14"/>
    <mergeCell ref="F14:G14"/>
    <mergeCell ref="F76:G76"/>
    <mergeCell ref="C77:E77"/>
    <mergeCell ref="F77:G77"/>
    <mergeCell ref="C78:E78"/>
    <mergeCell ref="F78:G78"/>
    <mergeCell ref="C3:G3"/>
    <mergeCell ref="F5:G5"/>
    <mergeCell ref="C5:E5"/>
    <mergeCell ref="C6:E6"/>
    <mergeCell ref="F6:G6"/>
    <mergeCell ref="C71:E71"/>
    <mergeCell ref="C72:E72"/>
    <mergeCell ref="C73:E73"/>
    <mergeCell ref="C74:E74"/>
    <mergeCell ref="F74:G74"/>
    <mergeCell ref="C11:E11"/>
    <mergeCell ref="C10:E10"/>
    <mergeCell ref="F10:G10"/>
    <mergeCell ref="C8:E8"/>
    <mergeCell ref="F8:G8"/>
    <mergeCell ref="F11:G11"/>
    <mergeCell ref="C4:E4"/>
    <mergeCell ref="F4:G4"/>
    <mergeCell ref="F26:G26"/>
    <mergeCell ref="F99:G99"/>
    <mergeCell ref="C100:E100"/>
    <mergeCell ref="F100:G100"/>
    <mergeCell ref="C101:E101"/>
    <mergeCell ref="F101:G101"/>
    <mergeCell ref="C102:E102"/>
    <mergeCell ref="F102:G102"/>
    <mergeCell ref="A79:A82"/>
    <mergeCell ref="A83:A86"/>
    <mergeCell ref="A87:A90"/>
    <mergeCell ref="A91:A94"/>
    <mergeCell ref="F94:G94"/>
    <mergeCell ref="A95:A98"/>
    <mergeCell ref="C95:E95"/>
    <mergeCell ref="F95:G95"/>
    <mergeCell ref="C96:E96"/>
    <mergeCell ref="F96:G96"/>
    <mergeCell ref="C97:E97"/>
    <mergeCell ref="F97:G97"/>
    <mergeCell ref="C98:E98"/>
    <mergeCell ref="F98:G98"/>
    <mergeCell ref="C92:E92"/>
    <mergeCell ref="C91:E91"/>
    <mergeCell ref="C90:E90"/>
    <mergeCell ref="F107:G107"/>
    <mergeCell ref="C108:E108"/>
    <mergeCell ref="F108:G108"/>
    <mergeCell ref="C109:E109"/>
    <mergeCell ref="F109:G109"/>
    <mergeCell ref="C110:E110"/>
    <mergeCell ref="F110:G110"/>
    <mergeCell ref="A103:A106"/>
    <mergeCell ref="C103:E103"/>
    <mergeCell ref="F103:G103"/>
    <mergeCell ref="C104:E104"/>
    <mergeCell ref="F104:G104"/>
    <mergeCell ref="C105:E105"/>
    <mergeCell ref="F105:G105"/>
    <mergeCell ref="C106:E106"/>
    <mergeCell ref="F106:G106"/>
    <mergeCell ref="F115:G115"/>
    <mergeCell ref="C116:E116"/>
    <mergeCell ref="F116:G116"/>
    <mergeCell ref="C117:E117"/>
    <mergeCell ref="F117:G117"/>
    <mergeCell ref="C118:E118"/>
    <mergeCell ref="F118:G118"/>
    <mergeCell ref="A111:A114"/>
    <mergeCell ref="C111:E111"/>
    <mergeCell ref="F111:G111"/>
    <mergeCell ref="C112:E112"/>
    <mergeCell ref="F112:G112"/>
    <mergeCell ref="C113:E113"/>
    <mergeCell ref="F113:G113"/>
    <mergeCell ref="C114:E114"/>
    <mergeCell ref="F114:G114"/>
    <mergeCell ref="A127:A130"/>
    <mergeCell ref="A123:A126"/>
    <mergeCell ref="A135:A138"/>
    <mergeCell ref="A131:A134"/>
    <mergeCell ref="C17:E17"/>
    <mergeCell ref="A119:A122"/>
    <mergeCell ref="C119:E119"/>
    <mergeCell ref="C120:E120"/>
    <mergeCell ref="C121:E121"/>
    <mergeCell ref="C122:E122"/>
    <mergeCell ref="A115:A118"/>
    <mergeCell ref="C115:E115"/>
    <mergeCell ref="A107:A110"/>
    <mergeCell ref="C107:E107"/>
    <mergeCell ref="A99:A102"/>
    <mergeCell ref="C99:E99"/>
    <mergeCell ref="A75:A78"/>
    <mergeCell ref="C75:E75"/>
    <mergeCell ref="A71:A74"/>
    <mergeCell ref="C26:E26"/>
    <mergeCell ref="A41:A46"/>
    <mergeCell ref="C41:E41"/>
    <mergeCell ref="A51:A52"/>
    <mergeCell ref="C51:E51"/>
  </mergeCells>
  <pageMargins left="0.25" right="0.25" top="0.75" bottom="0.75" header="0.3" footer="0.3"/>
  <pageSetup paperSize="9" scale="35" fitToWidth="0" orientation="portrait" r:id="rId1"/>
  <colBreaks count="2" manualBreakCount="2">
    <brk id="7" max="86" man="1"/>
    <brk id="8" max="86" man="1"/>
  </colBreaks>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16"/>
  <sheetViews>
    <sheetView workbookViewId="0">
      <selection activeCell="A36" sqref="A36"/>
    </sheetView>
  </sheetViews>
  <sheetFormatPr defaultColWidth="8.85546875" defaultRowHeight="15" x14ac:dyDescent="0.25"/>
  <cols>
    <col min="1" max="1" width="103.140625" style="10" customWidth="1"/>
    <col min="2" max="16384" width="8.85546875" style="10"/>
  </cols>
  <sheetData>
    <row r="1" spans="1:1" ht="15.75" thickBot="1" x14ac:dyDescent="0.3">
      <c r="A1" s="36" t="s">
        <v>98</v>
      </c>
    </row>
    <row r="2" spans="1:1" x14ac:dyDescent="0.25">
      <c r="A2" s="71" t="s">
        <v>241</v>
      </c>
    </row>
    <row r="3" spans="1:1" x14ac:dyDescent="0.25">
      <c r="A3" s="71" t="s">
        <v>242</v>
      </c>
    </row>
    <row r="4" spans="1:1" x14ac:dyDescent="0.25">
      <c r="A4" s="71" t="s">
        <v>243</v>
      </c>
    </row>
    <row r="5" spans="1:1" x14ac:dyDescent="0.25">
      <c r="A5" s="71" t="s">
        <v>244</v>
      </c>
    </row>
    <row r="6" spans="1:1" x14ac:dyDescent="0.25">
      <c r="A6" s="71" t="s">
        <v>245</v>
      </c>
    </row>
    <row r="7" spans="1:1" x14ac:dyDescent="0.25">
      <c r="A7" s="71" t="s">
        <v>246</v>
      </c>
    </row>
    <row r="8" spans="1:1" x14ac:dyDescent="0.25">
      <c r="A8" s="71" t="s">
        <v>247</v>
      </c>
    </row>
    <row r="9" spans="1:1" x14ac:dyDescent="0.25">
      <c r="A9" s="71" t="s">
        <v>248</v>
      </c>
    </row>
    <row r="10" spans="1:1" ht="15.75" thickBot="1" x14ac:dyDescent="0.3">
      <c r="A10" s="71" t="s">
        <v>249</v>
      </c>
    </row>
    <row r="11" spans="1:1" ht="15.75" thickBot="1" x14ac:dyDescent="0.3">
      <c r="A11" s="36" t="s">
        <v>99</v>
      </c>
    </row>
    <row r="12" spans="1:1" x14ac:dyDescent="0.25">
      <c r="A12" s="141" t="s">
        <v>219</v>
      </c>
    </row>
    <row r="13" spans="1:1" x14ac:dyDescent="0.25">
      <c r="A13" s="141" t="s">
        <v>220</v>
      </c>
    </row>
    <row r="14" spans="1:1" x14ac:dyDescent="0.25">
      <c r="A14" s="141" t="s">
        <v>221</v>
      </c>
    </row>
    <row r="15" spans="1:1" x14ac:dyDescent="0.25">
      <c r="A15" s="141" t="s">
        <v>227</v>
      </c>
    </row>
    <row r="16" spans="1:1" x14ac:dyDescent="0.25">
      <c r="A16" s="141" t="s">
        <v>483</v>
      </c>
    </row>
    <row r="17" spans="1:1" x14ac:dyDescent="0.25">
      <c r="A17" s="141" t="s">
        <v>484</v>
      </c>
    </row>
    <row r="18" spans="1:1" x14ac:dyDescent="0.25">
      <c r="A18" s="141" t="s">
        <v>485</v>
      </c>
    </row>
    <row r="19" spans="1:1" x14ac:dyDescent="0.25">
      <c r="A19" s="141" t="s">
        <v>486</v>
      </c>
    </row>
    <row r="20" spans="1:1" x14ac:dyDescent="0.25">
      <c r="A20" s="141" t="s">
        <v>231</v>
      </c>
    </row>
    <row r="21" spans="1:1" x14ac:dyDescent="0.25">
      <c r="A21" s="141" t="s">
        <v>226</v>
      </c>
    </row>
    <row r="22" spans="1:1" ht="15.75" thickBot="1" x14ac:dyDescent="0.3"/>
    <row r="23" spans="1:1" ht="15.75" thickBot="1" x14ac:dyDescent="0.3">
      <c r="A23" s="36" t="s">
        <v>100</v>
      </c>
    </row>
    <row r="24" spans="1:1" x14ac:dyDescent="0.25">
      <c r="A24" s="72" t="s">
        <v>102</v>
      </c>
    </row>
    <row r="25" spans="1:1" x14ac:dyDescent="0.25">
      <c r="A25" s="72" t="s">
        <v>103</v>
      </c>
    </row>
    <row r="26" spans="1:1" x14ac:dyDescent="0.25">
      <c r="A26" s="72" t="s">
        <v>104</v>
      </c>
    </row>
    <row r="27" spans="1:1" x14ac:dyDescent="0.25">
      <c r="A27" s="72" t="s">
        <v>105</v>
      </c>
    </row>
    <row r="28" spans="1:1" x14ac:dyDescent="0.25">
      <c r="A28" s="72" t="s">
        <v>106</v>
      </c>
    </row>
    <row r="29" spans="1:1" x14ac:dyDescent="0.25">
      <c r="A29" s="72" t="s">
        <v>107</v>
      </c>
    </row>
    <row r="30" spans="1:1" x14ac:dyDescent="0.25">
      <c r="A30" s="72" t="s">
        <v>108</v>
      </c>
    </row>
    <row r="31" spans="1:1" x14ac:dyDescent="0.25">
      <c r="A31" s="72" t="s">
        <v>109</v>
      </c>
    </row>
    <row r="32" spans="1:1" x14ac:dyDescent="0.25">
      <c r="A32" s="72" t="s">
        <v>110</v>
      </c>
    </row>
    <row r="33" spans="1:1" ht="15.75" thickBot="1" x14ac:dyDescent="0.3">
      <c r="A33" s="72" t="s">
        <v>111</v>
      </c>
    </row>
    <row r="34" spans="1:1" ht="15.75" thickBot="1" x14ac:dyDescent="0.3">
      <c r="A34" s="36" t="s">
        <v>101</v>
      </c>
    </row>
    <row r="35" spans="1:1" x14ac:dyDescent="0.25">
      <c r="A35" s="73" t="s">
        <v>112</v>
      </c>
    </row>
    <row r="36" spans="1:1" x14ac:dyDescent="0.25">
      <c r="A36" s="73" t="s">
        <v>113</v>
      </c>
    </row>
    <row r="37" spans="1:1" x14ac:dyDescent="0.25">
      <c r="A37" s="74" t="s">
        <v>114</v>
      </c>
    </row>
    <row r="38" spans="1:1" x14ac:dyDescent="0.25">
      <c r="A38" s="75" t="s">
        <v>115</v>
      </c>
    </row>
    <row r="39" spans="1:1" x14ac:dyDescent="0.25">
      <c r="A39" s="75" t="s">
        <v>116</v>
      </c>
    </row>
    <row r="40" spans="1:1" x14ac:dyDescent="0.25">
      <c r="A40" s="75" t="s">
        <v>117</v>
      </c>
    </row>
    <row r="41" spans="1:1" x14ac:dyDescent="0.25">
      <c r="A41" s="75" t="s">
        <v>118</v>
      </c>
    </row>
    <row r="42" spans="1:1" x14ac:dyDescent="0.25">
      <c r="A42" s="75" t="s">
        <v>119</v>
      </c>
    </row>
    <row r="43" spans="1:1" x14ac:dyDescent="0.25">
      <c r="A43" s="75" t="s">
        <v>120</v>
      </c>
    </row>
    <row r="44" spans="1:1" x14ac:dyDescent="0.25">
      <c r="A44" s="74" t="s">
        <v>121</v>
      </c>
    </row>
    <row r="45" spans="1:1" x14ac:dyDescent="0.25">
      <c r="A45" s="75" t="s">
        <v>122</v>
      </c>
    </row>
    <row r="46" spans="1:1" x14ac:dyDescent="0.25">
      <c r="A46" s="75" t="s">
        <v>123</v>
      </c>
    </row>
    <row r="47" spans="1:1" x14ac:dyDescent="0.25">
      <c r="A47" s="75" t="s">
        <v>124</v>
      </c>
    </row>
    <row r="48" spans="1:1" x14ac:dyDescent="0.25">
      <c r="A48" s="74" t="s">
        <v>125</v>
      </c>
    </row>
    <row r="49" spans="1:1" x14ac:dyDescent="0.25">
      <c r="A49" s="75" t="s">
        <v>126</v>
      </c>
    </row>
    <row r="50" spans="1:1" x14ac:dyDescent="0.25">
      <c r="A50" s="75" t="s">
        <v>127</v>
      </c>
    </row>
    <row r="51" spans="1:1" x14ac:dyDescent="0.25">
      <c r="A51" s="75" t="s">
        <v>128</v>
      </c>
    </row>
    <row r="52" spans="1:1" x14ac:dyDescent="0.25">
      <c r="A52" s="73" t="s">
        <v>129</v>
      </c>
    </row>
    <row r="53" spans="1:1" x14ac:dyDescent="0.25">
      <c r="A53" s="74" t="s">
        <v>130</v>
      </c>
    </row>
    <row r="54" spans="1:1" x14ac:dyDescent="0.25">
      <c r="A54" s="75" t="s">
        <v>131</v>
      </c>
    </row>
    <row r="55" spans="1:1" x14ac:dyDescent="0.25">
      <c r="A55" s="75" t="s">
        <v>132</v>
      </c>
    </row>
    <row r="56" spans="1:1" x14ac:dyDescent="0.25">
      <c r="A56" s="75" t="s">
        <v>133</v>
      </c>
    </row>
    <row r="57" spans="1:1" x14ac:dyDescent="0.25">
      <c r="A57" s="75" t="s">
        <v>134</v>
      </c>
    </row>
    <row r="58" spans="1:1" x14ac:dyDescent="0.25">
      <c r="A58" s="75" t="s">
        <v>135</v>
      </c>
    </row>
    <row r="59" spans="1:1" x14ac:dyDescent="0.25">
      <c r="A59" s="75" t="s">
        <v>136</v>
      </c>
    </row>
    <row r="60" spans="1:1" x14ac:dyDescent="0.25">
      <c r="A60" s="75" t="s">
        <v>137</v>
      </c>
    </row>
    <row r="61" spans="1:1" x14ac:dyDescent="0.25">
      <c r="A61" s="74" t="s">
        <v>138</v>
      </c>
    </row>
    <row r="62" spans="1:1" x14ac:dyDescent="0.25">
      <c r="A62" s="75" t="s">
        <v>139</v>
      </c>
    </row>
    <row r="63" spans="1:1" x14ac:dyDescent="0.25">
      <c r="A63" s="75" t="s">
        <v>140</v>
      </c>
    </row>
    <row r="64" spans="1:1" x14ac:dyDescent="0.25">
      <c r="A64" s="75" t="s">
        <v>141</v>
      </c>
    </row>
    <row r="65" spans="1:1" x14ac:dyDescent="0.25">
      <c r="A65" s="75" t="s">
        <v>142</v>
      </c>
    </row>
    <row r="66" spans="1:1" x14ac:dyDescent="0.25">
      <c r="A66" s="75" t="s">
        <v>143</v>
      </c>
    </row>
    <row r="67" spans="1:1" x14ac:dyDescent="0.25">
      <c r="A67" s="75" t="s">
        <v>144</v>
      </c>
    </row>
    <row r="68" spans="1:1" x14ac:dyDescent="0.25">
      <c r="A68" s="75" t="s">
        <v>145</v>
      </c>
    </row>
    <row r="69" spans="1:1" x14ac:dyDescent="0.25">
      <c r="A69" s="74" t="s">
        <v>146</v>
      </c>
    </row>
    <row r="70" spans="1:1" x14ac:dyDescent="0.25">
      <c r="A70" s="75" t="s">
        <v>147</v>
      </c>
    </row>
    <row r="71" spans="1:1" x14ac:dyDescent="0.25">
      <c r="A71" s="75" t="s">
        <v>148</v>
      </c>
    </row>
    <row r="72" spans="1:1" x14ac:dyDescent="0.25">
      <c r="A72" s="75" t="s">
        <v>149</v>
      </c>
    </row>
    <row r="73" spans="1:1" x14ac:dyDescent="0.25">
      <c r="A73" s="75" t="s">
        <v>150</v>
      </c>
    </row>
    <row r="74" spans="1:1" x14ac:dyDescent="0.25">
      <c r="A74" s="75" t="s">
        <v>151</v>
      </c>
    </row>
    <row r="75" spans="1:1" x14ac:dyDescent="0.25">
      <c r="A75" s="75" t="s">
        <v>152</v>
      </c>
    </row>
    <row r="76" spans="1:1" x14ac:dyDescent="0.25">
      <c r="A76" s="74"/>
    </row>
    <row r="77" spans="1:1" x14ac:dyDescent="0.25">
      <c r="A77" s="74"/>
    </row>
    <row r="78" spans="1:1" x14ac:dyDescent="0.25">
      <c r="A78" s="74" t="s">
        <v>153</v>
      </c>
    </row>
    <row r="79" spans="1:1" x14ac:dyDescent="0.25">
      <c r="A79" s="75" t="s">
        <v>154</v>
      </c>
    </row>
    <row r="80" spans="1:1" x14ac:dyDescent="0.25">
      <c r="A80" s="75" t="s">
        <v>155</v>
      </c>
    </row>
    <row r="81" spans="1:1" x14ac:dyDescent="0.25">
      <c r="A81" s="75" t="s">
        <v>156</v>
      </c>
    </row>
    <row r="82" spans="1:1" x14ac:dyDescent="0.25">
      <c r="A82" s="75" t="s">
        <v>157</v>
      </c>
    </row>
    <row r="83" spans="1:1" x14ac:dyDescent="0.25">
      <c r="A83" s="75" t="s">
        <v>158</v>
      </c>
    </row>
    <row r="84" spans="1:1" x14ac:dyDescent="0.25">
      <c r="A84" s="75" t="s">
        <v>159</v>
      </c>
    </row>
    <row r="85" spans="1:1" x14ac:dyDescent="0.25">
      <c r="A85" s="73" t="s">
        <v>160</v>
      </c>
    </row>
    <row r="86" spans="1:1" x14ac:dyDescent="0.25">
      <c r="A86" s="74" t="s">
        <v>161</v>
      </c>
    </row>
    <row r="87" spans="1:1" x14ac:dyDescent="0.25">
      <c r="A87" s="75" t="s">
        <v>162</v>
      </c>
    </row>
    <row r="88" spans="1:1" x14ac:dyDescent="0.25">
      <c r="A88" s="75" t="s">
        <v>163</v>
      </c>
    </row>
    <row r="89" spans="1:1" x14ac:dyDescent="0.25">
      <c r="A89" s="75" t="s">
        <v>164</v>
      </c>
    </row>
    <row r="90" spans="1:1" x14ac:dyDescent="0.25">
      <c r="A90" s="75" t="s">
        <v>165</v>
      </c>
    </row>
    <row r="91" spans="1:1" x14ac:dyDescent="0.25">
      <c r="A91" s="74" t="s">
        <v>166</v>
      </c>
    </row>
    <row r="92" spans="1:1" x14ac:dyDescent="0.25">
      <c r="A92" s="75" t="s">
        <v>167</v>
      </c>
    </row>
    <row r="93" spans="1:1" x14ac:dyDescent="0.25">
      <c r="A93" s="75" t="s">
        <v>168</v>
      </c>
    </row>
    <row r="94" spans="1:1" x14ac:dyDescent="0.25">
      <c r="A94" s="75" t="s">
        <v>169</v>
      </c>
    </row>
    <row r="95" spans="1:1" x14ac:dyDescent="0.25">
      <c r="A95" s="75" t="s">
        <v>170</v>
      </c>
    </row>
    <row r="96" spans="1:1" x14ac:dyDescent="0.25">
      <c r="A96" s="75" t="s">
        <v>171</v>
      </c>
    </row>
    <row r="97" spans="1:1" x14ac:dyDescent="0.25">
      <c r="A97" s="75" t="s">
        <v>172</v>
      </c>
    </row>
    <row r="98" spans="1:1" x14ac:dyDescent="0.25">
      <c r="A98" s="75" t="s">
        <v>173</v>
      </c>
    </row>
    <row r="99" spans="1:1" x14ac:dyDescent="0.25">
      <c r="A99" s="75" t="s">
        <v>174</v>
      </c>
    </row>
    <row r="100" spans="1:1" x14ac:dyDescent="0.25">
      <c r="A100" s="75" t="s">
        <v>175</v>
      </c>
    </row>
    <row r="101" spans="1:1" x14ac:dyDescent="0.25">
      <c r="A101" s="73" t="s">
        <v>176</v>
      </c>
    </row>
    <row r="102" spans="1:1" x14ac:dyDescent="0.25">
      <c r="A102" s="74" t="s">
        <v>177</v>
      </c>
    </row>
    <row r="103" spans="1:1" x14ac:dyDescent="0.25">
      <c r="A103" s="75" t="s">
        <v>178</v>
      </c>
    </row>
    <row r="104" spans="1:1" x14ac:dyDescent="0.25">
      <c r="A104" s="75" t="s">
        <v>179</v>
      </c>
    </row>
    <row r="105" spans="1:1" x14ac:dyDescent="0.25">
      <c r="A105" s="75" t="s">
        <v>180</v>
      </c>
    </row>
    <row r="106" spans="1:1" x14ac:dyDescent="0.25">
      <c r="A106" s="73" t="s">
        <v>181</v>
      </c>
    </row>
    <row r="107" spans="1:1" x14ac:dyDescent="0.25">
      <c r="A107" s="74" t="s">
        <v>182</v>
      </c>
    </row>
    <row r="108" spans="1:1" x14ac:dyDescent="0.25">
      <c r="A108" s="75" t="s">
        <v>183</v>
      </c>
    </row>
    <row r="109" spans="1:1" x14ac:dyDescent="0.25">
      <c r="A109" s="75" t="s">
        <v>184</v>
      </c>
    </row>
    <row r="110" spans="1:1" x14ac:dyDescent="0.25">
      <c r="A110" s="75" t="s">
        <v>185</v>
      </c>
    </row>
    <row r="111" spans="1:1" x14ac:dyDescent="0.25">
      <c r="A111" s="75" t="s">
        <v>186</v>
      </c>
    </row>
    <row r="112" spans="1:1" x14ac:dyDescent="0.25">
      <c r="A112" s="75" t="s">
        <v>187</v>
      </c>
    </row>
    <row r="113" spans="1:1" x14ac:dyDescent="0.25">
      <c r="A113" s="73" t="s">
        <v>188</v>
      </c>
    </row>
    <row r="114" spans="1:1" x14ac:dyDescent="0.25">
      <c r="A114" s="75" t="s">
        <v>189</v>
      </c>
    </row>
    <row r="115" spans="1:1" x14ac:dyDescent="0.25">
      <c r="A115" s="75" t="s">
        <v>190</v>
      </c>
    </row>
    <row r="116" spans="1:1" x14ac:dyDescent="0.25">
      <c r="A116" s="75" t="s">
        <v>191</v>
      </c>
    </row>
  </sheetData>
  <pageMargins left="0.7" right="0.7" top="0.75" bottom="0.75" header="0.3" footer="0.3"/>
  <pageSetup orientation="portrait" horizontalDpi="4294967292" verticalDpi="4294967292" r:id="rId1"/>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4"/>
  <sheetViews>
    <sheetView topLeftCell="A16" zoomScale="130" zoomScaleNormal="130" workbookViewId="0">
      <selection activeCell="C38" sqref="C38"/>
    </sheetView>
  </sheetViews>
  <sheetFormatPr defaultRowHeight="15" customHeight="1" x14ac:dyDescent="0.25"/>
  <cols>
    <col min="2" max="2" width="62.42578125" customWidth="1"/>
    <col min="3" max="3" width="34.85546875" customWidth="1"/>
    <col min="4" max="4" width="41.28515625" customWidth="1"/>
    <col min="5" max="5" width="19.28515625" customWidth="1"/>
    <col min="6" max="6" width="14.7109375" customWidth="1"/>
    <col min="7" max="7" width="25.42578125" customWidth="1"/>
    <col min="8" max="8" width="27.5703125" customWidth="1"/>
    <col min="9" max="9" width="33.42578125" customWidth="1"/>
  </cols>
  <sheetData>
    <row r="1" spans="1:10" ht="15" customHeight="1" x14ac:dyDescent="0.25">
      <c r="B1" s="120" t="s">
        <v>336</v>
      </c>
      <c r="C1" s="120"/>
      <c r="D1" s="120"/>
      <c r="E1" s="120"/>
      <c r="F1" s="120"/>
      <c r="G1" s="120"/>
      <c r="H1" s="120"/>
      <c r="I1" s="120"/>
      <c r="J1" s="120"/>
    </row>
    <row r="2" spans="1:10" ht="15" customHeight="1" x14ac:dyDescent="0.25">
      <c r="B2" s="121" t="s">
        <v>337</v>
      </c>
      <c r="C2" s="121" t="s">
        <v>338</v>
      </c>
      <c r="D2" s="122" t="s">
        <v>339</v>
      </c>
      <c r="E2" s="123" t="s">
        <v>340</v>
      </c>
      <c r="F2" s="122" t="s">
        <v>341</v>
      </c>
      <c r="G2" s="122" t="s">
        <v>342</v>
      </c>
      <c r="H2" s="123" t="s">
        <v>343</v>
      </c>
      <c r="I2" s="124" t="s">
        <v>344</v>
      </c>
      <c r="J2" s="125" t="s">
        <v>345</v>
      </c>
    </row>
    <row r="3" spans="1:10" ht="15" customHeight="1" x14ac:dyDescent="0.25">
      <c r="A3" s="126"/>
      <c r="B3" s="127"/>
      <c r="C3" s="128"/>
      <c r="D3" s="128"/>
      <c r="E3" s="129"/>
      <c r="F3" s="129"/>
      <c r="G3" s="128"/>
      <c r="H3" s="130"/>
      <c r="I3" s="127"/>
      <c r="J3" s="111"/>
    </row>
    <row r="4" spans="1:10" ht="15" customHeight="1" x14ac:dyDescent="0.25">
      <c r="A4" s="131">
        <v>1</v>
      </c>
      <c r="B4" s="131" t="s">
        <v>346</v>
      </c>
      <c r="C4" s="131" t="s">
        <v>347</v>
      </c>
      <c r="D4" s="131" t="s">
        <v>348</v>
      </c>
      <c r="E4" s="131" t="s">
        <v>349</v>
      </c>
      <c r="F4" s="131" t="s">
        <v>350</v>
      </c>
      <c r="G4" s="131" t="s">
        <v>351</v>
      </c>
      <c r="H4" s="131" t="s">
        <v>352</v>
      </c>
      <c r="I4" s="131" t="s">
        <v>353</v>
      </c>
      <c r="J4" s="132"/>
    </row>
    <row r="5" spans="1:10" ht="15" customHeight="1" x14ac:dyDescent="0.25">
      <c r="A5" s="131">
        <v>2</v>
      </c>
      <c r="B5" s="131" t="s">
        <v>51</v>
      </c>
      <c r="C5" s="131" t="s">
        <v>354</v>
      </c>
      <c r="D5" s="131"/>
      <c r="E5" s="131">
        <v>2.2999999999999998</v>
      </c>
      <c r="F5" s="131"/>
      <c r="G5" s="131"/>
      <c r="H5" s="131" t="s">
        <v>355</v>
      </c>
      <c r="I5" s="131" t="s">
        <v>356</v>
      </c>
      <c r="J5" s="132"/>
    </row>
    <row r="6" spans="1:10" ht="15" customHeight="1" x14ac:dyDescent="0.25">
      <c r="A6" s="131">
        <v>3</v>
      </c>
      <c r="B6" s="131" t="s">
        <v>52</v>
      </c>
      <c r="C6" s="131" t="s">
        <v>354</v>
      </c>
      <c r="D6" s="131"/>
      <c r="E6" s="131">
        <v>2.2999999999999998</v>
      </c>
      <c r="F6" s="131"/>
      <c r="G6" s="131"/>
      <c r="H6" s="131" t="s">
        <v>355</v>
      </c>
      <c r="I6" s="131" t="s">
        <v>356</v>
      </c>
      <c r="J6" s="132"/>
    </row>
    <row r="7" spans="1:10" ht="15" customHeight="1" x14ac:dyDescent="0.25">
      <c r="A7" s="131">
        <v>4</v>
      </c>
      <c r="B7" s="131" t="s">
        <v>357</v>
      </c>
      <c r="C7" s="131" t="s">
        <v>354</v>
      </c>
      <c r="D7" s="131" t="s">
        <v>357</v>
      </c>
      <c r="E7" s="131" t="s">
        <v>358</v>
      </c>
      <c r="F7" s="131" t="s">
        <v>359</v>
      </c>
      <c r="G7" s="131" t="s">
        <v>360</v>
      </c>
      <c r="H7" s="131" t="s">
        <v>361</v>
      </c>
      <c r="I7" s="131" t="s">
        <v>356</v>
      </c>
      <c r="J7" s="132"/>
    </row>
    <row r="8" spans="1:10" ht="15" customHeight="1" x14ac:dyDescent="0.25">
      <c r="A8" s="131">
        <v>5</v>
      </c>
      <c r="B8" s="131" t="s">
        <v>362</v>
      </c>
      <c r="C8" s="133" t="s">
        <v>363</v>
      </c>
      <c r="D8" s="131" t="s">
        <v>364</v>
      </c>
      <c r="E8" s="131" t="s">
        <v>349</v>
      </c>
      <c r="F8" s="131" t="s">
        <v>350</v>
      </c>
      <c r="G8" s="131" t="s">
        <v>365</v>
      </c>
      <c r="H8" s="131" t="s">
        <v>366</v>
      </c>
      <c r="I8" s="131" t="s">
        <v>356</v>
      </c>
      <c r="J8" s="132"/>
    </row>
    <row r="9" spans="1:10" ht="15" customHeight="1" x14ac:dyDescent="0.25">
      <c r="A9" s="131">
        <v>6</v>
      </c>
      <c r="B9" s="131" t="s">
        <v>362</v>
      </c>
      <c r="C9" s="131" t="s">
        <v>363</v>
      </c>
      <c r="D9" s="131" t="s">
        <v>367</v>
      </c>
      <c r="E9" s="131" t="s">
        <v>368</v>
      </c>
      <c r="F9" s="131" t="s">
        <v>350</v>
      </c>
      <c r="G9" s="131" t="s">
        <v>369</v>
      </c>
      <c r="H9" s="131" t="s">
        <v>370</v>
      </c>
      <c r="I9" s="131" t="s">
        <v>356</v>
      </c>
      <c r="J9" s="132"/>
    </row>
    <row r="10" spans="1:10" ht="15" customHeight="1" x14ac:dyDescent="0.25">
      <c r="A10" s="131">
        <v>7</v>
      </c>
      <c r="B10" s="131" t="s">
        <v>371</v>
      </c>
      <c r="C10" s="131" t="s">
        <v>372</v>
      </c>
      <c r="D10" s="131" t="s">
        <v>373</v>
      </c>
      <c r="E10" s="131" t="s">
        <v>374</v>
      </c>
      <c r="F10" s="131" t="s">
        <v>350</v>
      </c>
      <c r="G10" s="131" t="s">
        <v>375</v>
      </c>
      <c r="H10" s="131" t="s">
        <v>376</v>
      </c>
      <c r="I10" s="131" t="s">
        <v>353</v>
      </c>
      <c r="J10" s="132"/>
    </row>
    <row r="11" spans="1:10" ht="15" customHeight="1" x14ac:dyDescent="0.25">
      <c r="A11" s="131">
        <v>8</v>
      </c>
      <c r="B11" s="131" t="s">
        <v>377</v>
      </c>
      <c r="C11" s="131" t="s">
        <v>372</v>
      </c>
      <c r="D11" s="131" t="s">
        <v>377</v>
      </c>
      <c r="E11" s="131" t="s">
        <v>378</v>
      </c>
      <c r="F11" s="131" t="s">
        <v>350</v>
      </c>
      <c r="G11" s="131" t="s">
        <v>379</v>
      </c>
      <c r="H11" s="131" t="s">
        <v>380</v>
      </c>
      <c r="I11" s="131" t="s">
        <v>353</v>
      </c>
      <c r="J11" s="132"/>
    </row>
    <row r="12" spans="1:10" ht="15" customHeight="1" x14ac:dyDescent="0.25">
      <c r="A12" s="131">
        <v>9</v>
      </c>
      <c r="B12" s="131" t="s">
        <v>67</v>
      </c>
      <c r="C12" s="131" t="s">
        <v>381</v>
      </c>
      <c r="D12" s="134" t="s">
        <v>382</v>
      </c>
      <c r="E12" s="131" t="s">
        <v>383</v>
      </c>
      <c r="F12" s="131" t="s">
        <v>350</v>
      </c>
      <c r="G12" s="131" t="s">
        <v>384</v>
      </c>
      <c r="H12" s="131" t="s">
        <v>385</v>
      </c>
      <c r="I12" s="131" t="s">
        <v>386</v>
      </c>
      <c r="J12" s="132"/>
    </row>
    <row r="13" spans="1:10" ht="15" customHeight="1" x14ac:dyDescent="0.25">
      <c r="A13" s="131">
        <v>10</v>
      </c>
      <c r="B13" s="131" t="s">
        <v>387</v>
      </c>
      <c r="C13" s="131" t="s">
        <v>381</v>
      </c>
      <c r="D13" s="131" t="s">
        <v>388</v>
      </c>
      <c r="E13" s="131" t="s">
        <v>389</v>
      </c>
      <c r="F13" s="131" t="s">
        <v>350</v>
      </c>
      <c r="G13" s="131" t="s">
        <v>390</v>
      </c>
      <c r="H13" s="131" t="s">
        <v>391</v>
      </c>
      <c r="I13" s="131" t="s">
        <v>386</v>
      </c>
      <c r="J13" s="132"/>
    </row>
    <row r="14" spans="1:10" ht="15" customHeight="1" x14ac:dyDescent="0.25">
      <c r="A14" s="131">
        <v>11</v>
      </c>
      <c r="B14" s="131" t="s">
        <v>392</v>
      </c>
      <c r="C14" s="131" t="s">
        <v>381</v>
      </c>
      <c r="D14" s="131" t="s">
        <v>393</v>
      </c>
      <c r="E14" s="131" t="s">
        <v>378</v>
      </c>
      <c r="F14" s="131" t="s">
        <v>350</v>
      </c>
      <c r="G14" s="131" t="s">
        <v>394</v>
      </c>
      <c r="H14" s="131" t="s">
        <v>395</v>
      </c>
      <c r="I14" s="131" t="s">
        <v>386</v>
      </c>
      <c r="J14" s="132"/>
    </row>
    <row r="15" spans="1:10" ht="15" customHeight="1" x14ac:dyDescent="0.25">
      <c r="A15" s="131">
        <v>12</v>
      </c>
      <c r="B15" s="135" t="s">
        <v>396</v>
      </c>
      <c r="C15" s="131" t="s">
        <v>335</v>
      </c>
      <c r="D15" s="131" t="s">
        <v>397</v>
      </c>
      <c r="E15" s="134" t="s">
        <v>398</v>
      </c>
      <c r="F15" s="136" t="s">
        <v>399</v>
      </c>
      <c r="G15" s="131" t="s">
        <v>400</v>
      </c>
      <c r="H15" s="131" t="s">
        <v>401</v>
      </c>
      <c r="I15" s="131" t="s">
        <v>402</v>
      </c>
      <c r="J15" s="15"/>
    </row>
    <row r="16" spans="1:10" ht="15" customHeight="1" x14ac:dyDescent="0.25">
      <c r="A16" s="131">
        <v>14</v>
      </c>
      <c r="B16" s="135" t="s">
        <v>396</v>
      </c>
      <c r="C16" s="131" t="s">
        <v>335</v>
      </c>
      <c r="D16" s="131" t="s">
        <v>397</v>
      </c>
      <c r="E16" s="134" t="s">
        <v>398</v>
      </c>
      <c r="F16" s="136" t="s">
        <v>399</v>
      </c>
      <c r="G16" s="131" t="s">
        <v>400</v>
      </c>
      <c r="H16" s="131" t="s">
        <v>401</v>
      </c>
      <c r="I16" s="131" t="s">
        <v>402</v>
      </c>
      <c r="J16" s="15"/>
    </row>
    <row r="17" spans="1:10" ht="15" customHeight="1" x14ac:dyDescent="0.25">
      <c r="A17" s="131">
        <v>16</v>
      </c>
      <c r="B17" s="135" t="s">
        <v>403</v>
      </c>
      <c r="C17" s="131" t="s">
        <v>515</v>
      </c>
      <c r="D17" s="131" t="s">
        <v>404</v>
      </c>
      <c r="E17" s="134" t="s">
        <v>398</v>
      </c>
      <c r="F17" s="136" t="s">
        <v>399</v>
      </c>
      <c r="G17" s="131" t="s">
        <v>405</v>
      </c>
      <c r="H17" s="131" t="s">
        <v>401</v>
      </c>
      <c r="I17" s="131" t="s">
        <v>356</v>
      </c>
      <c r="J17" s="15"/>
    </row>
    <row r="18" spans="1:10" ht="15" customHeight="1" x14ac:dyDescent="0.25">
      <c r="A18" s="131">
        <v>18</v>
      </c>
      <c r="B18" s="135" t="s">
        <v>403</v>
      </c>
      <c r="C18" s="131" t="s">
        <v>515</v>
      </c>
      <c r="D18" s="131" t="s">
        <v>404</v>
      </c>
      <c r="E18" s="134" t="s">
        <v>398</v>
      </c>
      <c r="F18" s="136" t="s">
        <v>399</v>
      </c>
      <c r="G18" s="131" t="s">
        <v>405</v>
      </c>
      <c r="H18" s="131" t="s">
        <v>401</v>
      </c>
      <c r="I18" s="131" t="s">
        <v>356</v>
      </c>
      <c r="J18" s="15"/>
    </row>
    <row r="19" spans="1:10" ht="15" customHeight="1" x14ac:dyDescent="0.25">
      <c r="A19" s="131">
        <v>21</v>
      </c>
      <c r="B19" s="137" t="s">
        <v>406</v>
      </c>
      <c r="C19" s="131" t="s">
        <v>335</v>
      </c>
      <c r="D19" s="136" t="s">
        <v>407</v>
      </c>
      <c r="E19" s="134">
        <v>2.2999999999999998</v>
      </c>
      <c r="F19" s="138" t="s">
        <v>408</v>
      </c>
      <c r="G19" s="131" t="s">
        <v>409</v>
      </c>
      <c r="H19" s="131" t="s">
        <v>410</v>
      </c>
      <c r="I19" s="131" t="s">
        <v>402</v>
      </c>
      <c r="J19" s="15"/>
    </row>
    <row r="20" spans="1:10" ht="15" customHeight="1" x14ac:dyDescent="0.25">
      <c r="A20" s="131">
        <v>22</v>
      </c>
      <c r="B20" s="137" t="s">
        <v>406</v>
      </c>
      <c r="C20" s="131" t="s">
        <v>335</v>
      </c>
      <c r="D20" s="136" t="s">
        <v>407</v>
      </c>
      <c r="E20" s="134">
        <v>2.2999999999999998</v>
      </c>
      <c r="F20" s="138" t="s">
        <v>408</v>
      </c>
      <c r="G20" s="131" t="s">
        <v>409</v>
      </c>
      <c r="H20" s="131" t="s">
        <v>410</v>
      </c>
      <c r="I20" s="131" t="s">
        <v>402</v>
      </c>
      <c r="J20" s="15"/>
    </row>
    <row r="21" spans="1:10" ht="15" customHeight="1" x14ac:dyDescent="0.25">
      <c r="A21" s="131">
        <v>23</v>
      </c>
      <c r="B21" s="135" t="s">
        <v>411</v>
      </c>
      <c r="C21" s="131" t="s">
        <v>515</v>
      </c>
      <c r="D21" s="131" t="s">
        <v>412</v>
      </c>
      <c r="E21" s="134" t="s">
        <v>398</v>
      </c>
      <c r="F21" s="136" t="s">
        <v>399</v>
      </c>
      <c r="G21" s="131" t="s">
        <v>413</v>
      </c>
      <c r="H21" s="139" t="s">
        <v>414</v>
      </c>
      <c r="I21" s="131" t="s">
        <v>356</v>
      </c>
      <c r="J21" s="15"/>
    </row>
    <row r="22" spans="1:10" ht="15" customHeight="1" x14ac:dyDescent="0.25">
      <c r="A22" s="131">
        <v>24</v>
      </c>
      <c r="B22" s="135" t="s">
        <v>411</v>
      </c>
      <c r="C22" s="131" t="s">
        <v>515</v>
      </c>
      <c r="D22" s="131" t="s">
        <v>412</v>
      </c>
      <c r="E22" s="134" t="s">
        <v>398</v>
      </c>
      <c r="F22" s="136" t="s">
        <v>399</v>
      </c>
      <c r="G22" s="131" t="s">
        <v>413</v>
      </c>
      <c r="H22" s="139" t="s">
        <v>414</v>
      </c>
      <c r="I22" s="131" t="s">
        <v>356</v>
      </c>
      <c r="J22" s="15"/>
    </row>
    <row r="23" spans="1:10" ht="15" customHeight="1" x14ac:dyDescent="0.25">
      <c r="A23" s="131">
        <v>25</v>
      </c>
      <c r="B23" s="158" t="s">
        <v>506</v>
      </c>
      <c r="C23" s="131" t="s">
        <v>502</v>
      </c>
      <c r="D23" s="109" t="s">
        <v>508</v>
      </c>
      <c r="E23" s="134" t="s">
        <v>398</v>
      </c>
      <c r="F23" s="136" t="s">
        <v>399</v>
      </c>
      <c r="G23" s="131" t="s">
        <v>509</v>
      </c>
      <c r="H23" s="139" t="s">
        <v>414</v>
      </c>
      <c r="I23" s="131" t="s">
        <v>356</v>
      </c>
      <c r="J23" s="15"/>
    </row>
    <row r="24" spans="1:10" ht="15" customHeight="1" x14ac:dyDescent="0.25">
      <c r="A24" s="131">
        <v>26</v>
      </c>
      <c r="B24" s="158" t="s">
        <v>506</v>
      </c>
      <c r="C24" s="131" t="s">
        <v>502</v>
      </c>
      <c r="D24" s="109" t="s">
        <v>508</v>
      </c>
      <c r="E24" s="134" t="s">
        <v>398</v>
      </c>
      <c r="F24" s="136" t="s">
        <v>399</v>
      </c>
      <c r="G24" s="131" t="s">
        <v>509</v>
      </c>
      <c r="H24" s="139" t="s">
        <v>414</v>
      </c>
      <c r="I24" s="131" t="s">
        <v>356</v>
      </c>
      <c r="J24" s="15"/>
    </row>
    <row r="25" spans="1:10" ht="15" customHeight="1" x14ac:dyDescent="0.25">
      <c r="A25" s="131">
        <v>27</v>
      </c>
      <c r="B25" s="158" t="s">
        <v>507</v>
      </c>
      <c r="C25" s="131" t="s">
        <v>502</v>
      </c>
      <c r="D25" s="131" t="s">
        <v>511</v>
      </c>
      <c r="E25" s="134" t="s">
        <v>398</v>
      </c>
      <c r="F25" s="136" t="s">
        <v>399</v>
      </c>
      <c r="G25" s="131" t="s">
        <v>510</v>
      </c>
      <c r="H25" s="139" t="s">
        <v>414</v>
      </c>
      <c r="I25" s="131" t="s">
        <v>356</v>
      </c>
      <c r="J25" s="15"/>
    </row>
    <row r="26" spans="1:10" ht="15" customHeight="1" x14ac:dyDescent="0.25">
      <c r="A26" s="131">
        <v>28</v>
      </c>
      <c r="B26" s="158" t="s">
        <v>507</v>
      </c>
      <c r="C26" s="131" t="s">
        <v>502</v>
      </c>
      <c r="D26" s="131" t="s">
        <v>511</v>
      </c>
      <c r="E26" s="134" t="s">
        <v>398</v>
      </c>
      <c r="F26" s="136" t="s">
        <v>399</v>
      </c>
      <c r="G26" s="131" t="s">
        <v>510</v>
      </c>
      <c r="H26" s="139" t="s">
        <v>414</v>
      </c>
      <c r="I26" s="131" t="s">
        <v>356</v>
      </c>
      <c r="J26" s="15"/>
    </row>
    <row r="27" spans="1:10" ht="15" customHeight="1" x14ac:dyDescent="0.25">
      <c r="A27" s="131">
        <v>29</v>
      </c>
      <c r="B27" s="131" t="s">
        <v>415</v>
      </c>
      <c r="C27" s="131" t="s">
        <v>545</v>
      </c>
      <c r="D27" s="131" t="s">
        <v>417</v>
      </c>
      <c r="E27" s="131" t="s">
        <v>418</v>
      </c>
      <c r="F27" s="131" t="s">
        <v>419</v>
      </c>
      <c r="G27" s="131" t="s">
        <v>420</v>
      </c>
      <c r="H27" s="131" t="s">
        <v>421</v>
      </c>
      <c r="I27" s="131" t="s">
        <v>356</v>
      </c>
      <c r="J27" s="15"/>
    </row>
    <row r="28" spans="1:10" ht="15" customHeight="1" x14ac:dyDescent="0.25">
      <c r="A28" s="131">
        <v>30</v>
      </c>
      <c r="B28" s="131" t="s">
        <v>422</v>
      </c>
      <c r="C28" s="131" t="s">
        <v>423</v>
      </c>
      <c r="D28" s="131" t="s">
        <v>424</v>
      </c>
      <c r="E28" s="131" t="s">
        <v>425</v>
      </c>
      <c r="F28" s="131" t="s">
        <v>419</v>
      </c>
      <c r="G28" s="131" t="s">
        <v>426</v>
      </c>
      <c r="H28" s="131" t="s">
        <v>427</v>
      </c>
      <c r="I28" s="131" t="s">
        <v>356</v>
      </c>
      <c r="J28" s="15"/>
    </row>
    <row r="29" spans="1:10" ht="15" customHeight="1" x14ac:dyDescent="0.25">
      <c r="A29" s="131">
        <v>31</v>
      </c>
      <c r="B29" s="131" t="s">
        <v>428</v>
      </c>
      <c r="C29" s="131" t="s">
        <v>429</v>
      </c>
      <c r="D29" s="131" t="s">
        <v>430</v>
      </c>
      <c r="E29" s="131" t="s">
        <v>431</v>
      </c>
      <c r="F29" s="131" t="s">
        <v>432</v>
      </c>
      <c r="G29" s="131" t="s">
        <v>433</v>
      </c>
      <c r="H29" s="131" t="s">
        <v>434</v>
      </c>
      <c r="I29" s="131" t="s">
        <v>356</v>
      </c>
      <c r="J29" s="15"/>
    </row>
    <row r="30" spans="1:10" ht="15" customHeight="1" x14ac:dyDescent="0.25">
      <c r="A30" s="131">
        <v>32</v>
      </c>
      <c r="B30" s="131" t="s">
        <v>435</v>
      </c>
      <c r="C30" s="131" t="s">
        <v>542</v>
      </c>
      <c r="D30" s="131" t="s">
        <v>436</v>
      </c>
      <c r="E30" s="131" t="s">
        <v>437</v>
      </c>
      <c r="F30" s="131" t="s">
        <v>438</v>
      </c>
      <c r="G30" s="131" t="s">
        <v>439</v>
      </c>
      <c r="H30" s="131" t="s">
        <v>440</v>
      </c>
      <c r="I30" s="131" t="s">
        <v>356</v>
      </c>
      <c r="J30" s="15"/>
    </row>
    <row r="31" spans="1:10" ht="15" customHeight="1" x14ac:dyDescent="0.25">
      <c r="A31" s="131">
        <v>33</v>
      </c>
      <c r="B31" s="131" t="s">
        <v>441</v>
      </c>
      <c r="C31" s="131" t="s">
        <v>542</v>
      </c>
      <c r="D31" s="131" t="s">
        <v>442</v>
      </c>
      <c r="E31" s="131" t="s">
        <v>443</v>
      </c>
      <c r="F31" s="131" t="s">
        <v>444</v>
      </c>
      <c r="G31" s="131" t="s">
        <v>445</v>
      </c>
      <c r="H31" s="131" t="s">
        <v>446</v>
      </c>
      <c r="I31" s="131" t="s">
        <v>356</v>
      </c>
      <c r="J31" s="15"/>
    </row>
    <row r="32" spans="1:10" ht="15" customHeight="1" x14ac:dyDescent="0.25">
      <c r="A32" s="131">
        <v>34</v>
      </c>
      <c r="B32" s="131" t="s">
        <v>447</v>
      </c>
      <c r="C32" s="131" t="s">
        <v>448</v>
      </c>
      <c r="D32" s="131" t="s">
        <v>449</v>
      </c>
      <c r="E32" s="131" t="s">
        <v>450</v>
      </c>
      <c r="F32" s="131" t="s">
        <v>451</v>
      </c>
      <c r="G32" s="131" t="s">
        <v>452</v>
      </c>
      <c r="H32" s="131" t="s">
        <v>440</v>
      </c>
      <c r="I32" s="131" t="s">
        <v>356</v>
      </c>
      <c r="J32" s="15"/>
    </row>
    <row r="33" spans="1:10" ht="15" customHeight="1" x14ac:dyDescent="0.25">
      <c r="A33" s="131">
        <v>35</v>
      </c>
      <c r="B33" s="131" t="s">
        <v>453</v>
      </c>
      <c r="C33" s="131" t="s">
        <v>448</v>
      </c>
      <c r="D33" s="131" t="s">
        <v>454</v>
      </c>
      <c r="E33" s="131" t="s">
        <v>455</v>
      </c>
      <c r="F33" s="131" t="s">
        <v>451</v>
      </c>
      <c r="G33" s="131" t="s">
        <v>452</v>
      </c>
      <c r="H33" s="131" t="s">
        <v>440</v>
      </c>
      <c r="I33" s="131" t="s">
        <v>356</v>
      </c>
      <c r="J33" s="15"/>
    </row>
    <row r="34" spans="1:10" ht="15" customHeight="1" x14ac:dyDescent="0.25">
      <c r="A34" s="131">
        <v>36</v>
      </c>
      <c r="B34" s="131" t="s">
        <v>456</v>
      </c>
      <c r="C34" s="131" t="s">
        <v>546</v>
      </c>
      <c r="D34" s="131" t="s">
        <v>457</v>
      </c>
      <c r="E34" s="131" t="s">
        <v>458</v>
      </c>
      <c r="F34" s="131" t="s">
        <v>459</v>
      </c>
      <c r="G34" s="131" t="s">
        <v>460</v>
      </c>
      <c r="H34" s="131" t="s">
        <v>440</v>
      </c>
      <c r="I34" s="131" t="s">
        <v>356</v>
      </c>
      <c r="J34" s="15"/>
    </row>
    <row r="35" spans="1:10" ht="15" customHeight="1" x14ac:dyDescent="0.25">
      <c r="A35" s="131">
        <v>37</v>
      </c>
      <c r="B35" s="131" t="s">
        <v>456</v>
      </c>
      <c r="C35" s="131" t="s">
        <v>546</v>
      </c>
      <c r="D35" s="131" t="s">
        <v>461</v>
      </c>
      <c r="E35" s="131" t="s">
        <v>462</v>
      </c>
      <c r="F35" s="131" t="s">
        <v>459</v>
      </c>
      <c r="G35" s="131" t="s">
        <v>460</v>
      </c>
      <c r="H35" s="131" t="s">
        <v>440</v>
      </c>
      <c r="I35" s="131" t="s">
        <v>356</v>
      </c>
      <c r="J35" s="15"/>
    </row>
    <row r="36" spans="1:10" ht="15" customHeight="1" x14ac:dyDescent="0.25">
      <c r="A36" s="131">
        <v>38</v>
      </c>
      <c r="B36" s="131" t="s">
        <v>463</v>
      </c>
      <c r="C36" s="131" t="s">
        <v>416</v>
      </c>
      <c r="D36" s="131" t="s">
        <v>464</v>
      </c>
      <c r="E36" s="131" t="s">
        <v>465</v>
      </c>
      <c r="F36" s="131" t="s">
        <v>466</v>
      </c>
      <c r="G36" s="131" t="s">
        <v>467</v>
      </c>
      <c r="H36" s="131" t="s">
        <v>468</v>
      </c>
      <c r="I36" s="131" t="s">
        <v>356</v>
      </c>
      <c r="J36" s="15"/>
    </row>
    <row r="37" spans="1:10" ht="15" customHeight="1" x14ac:dyDescent="0.25">
      <c r="A37" s="131">
        <v>39</v>
      </c>
      <c r="B37" s="131" t="s">
        <v>85</v>
      </c>
      <c r="C37" s="131" t="s">
        <v>416</v>
      </c>
      <c r="D37" s="131" t="s">
        <v>85</v>
      </c>
      <c r="E37" s="131" t="s">
        <v>469</v>
      </c>
      <c r="F37" s="131" t="s">
        <v>470</v>
      </c>
      <c r="G37" s="131" t="s">
        <v>471</v>
      </c>
      <c r="H37" s="131" t="s">
        <v>472</v>
      </c>
      <c r="I37" s="131" t="s">
        <v>356</v>
      </c>
      <c r="J37" s="15"/>
    </row>
    <row r="38" spans="1:10" ht="15" customHeight="1" x14ac:dyDescent="0.25">
      <c r="A38" s="131">
        <v>40</v>
      </c>
      <c r="B38" s="131" t="s">
        <v>86</v>
      </c>
      <c r="C38" s="131" t="s">
        <v>448</v>
      </c>
      <c r="D38" s="131" t="s">
        <v>473</v>
      </c>
      <c r="E38" s="131" t="s">
        <v>474</v>
      </c>
      <c r="F38" s="131" t="s">
        <v>459</v>
      </c>
      <c r="G38" s="131" t="s">
        <v>475</v>
      </c>
      <c r="H38" s="131" t="s">
        <v>476</v>
      </c>
      <c r="I38" s="131" t="s">
        <v>356</v>
      </c>
      <c r="J38" s="15"/>
    </row>
    <row r="39" spans="1:10" ht="15" customHeight="1" x14ac:dyDescent="0.25">
      <c r="A39" s="131">
        <v>41</v>
      </c>
      <c r="B39" s="131" t="s">
        <v>86</v>
      </c>
      <c r="C39" s="131" t="s">
        <v>448</v>
      </c>
      <c r="D39" s="131" t="s">
        <v>473</v>
      </c>
      <c r="E39" s="131" t="s">
        <v>474</v>
      </c>
      <c r="F39" s="131" t="s">
        <v>459</v>
      </c>
      <c r="G39" s="131" t="s">
        <v>475</v>
      </c>
      <c r="H39" s="131" t="s">
        <v>476</v>
      </c>
      <c r="I39" s="131" t="s">
        <v>356</v>
      </c>
      <c r="J39" s="15"/>
    </row>
    <row r="40" spans="1:10" ht="15" customHeight="1" x14ac:dyDescent="0.25">
      <c r="A40" s="131">
        <v>42</v>
      </c>
      <c r="B40" s="131" t="s">
        <v>87</v>
      </c>
      <c r="C40" s="131" t="s">
        <v>88</v>
      </c>
      <c r="D40" s="131" t="s">
        <v>477</v>
      </c>
      <c r="E40" s="131" t="s">
        <v>478</v>
      </c>
      <c r="F40" s="131" t="s">
        <v>479</v>
      </c>
      <c r="G40" s="131" t="s">
        <v>480</v>
      </c>
      <c r="H40" s="131" t="s">
        <v>440</v>
      </c>
      <c r="I40" s="131" t="s">
        <v>356</v>
      </c>
      <c r="J40" s="15"/>
    </row>
    <row r="41" spans="1:10" ht="15" customHeight="1" x14ac:dyDescent="0.25">
      <c r="A41" s="131">
        <v>43</v>
      </c>
      <c r="B41" s="131" t="s">
        <v>87</v>
      </c>
      <c r="C41" s="131" t="s">
        <v>88</v>
      </c>
      <c r="D41" s="131" t="s">
        <v>481</v>
      </c>
      <c r="E41" s="131" t="s">
        <v>478</v>
      </c>
      <c r="F41" s="131" t="s">
        <v>479</v>
      </c>
      <c r="G41" s="131" t="s">
        <v>482</v>
      </c>
      <c r="H41" s="131" t="s">
        <v>440</v>
      </c>
      <c r="I41" s="131" t="s">
        <v>356</v>
      </c>
      <c r="J41" s="15"/>
    </row>
    <row r="42" spans="1:10" ht="15" customHeight="1" x14ac:dyDescent="0.25">
      <c r="A42" s="162">
        <v>44</v>
      </c>
      <c r="B42" s="162" t="s">
        <v>525</v>
      </c>
      <c r="C42" s="162" t="str">
        <f>'[1]Yeni-Uyum Tablosu'!C3</f>
        <v>Prof.Dr.Selçuk YILMAZLAR</v>
      </c>
      <c r="D42" s="136" t="str">
        <f>'[1]Yeni-Uyum Tablosu'!D3</f>
        <v>Kafa Travması</v>
      </c>
      <c r="E42" s="134" t="str">
        <f>'[1]Yeni-Uyum Tablosu'!E3</f>
        <v>A, ÖnT, T, İ</v>
      </c>
      <c r="F42" s="131" t="str">
        <f>'[1]Yeni-Uyum Tablosu'!F3</f>
        <v>Beyin</v>
      </c>
      <c r="G42" s="131" t="str">
        <f>'[1]Yeni-Uyum Tablosu'!G3</f>
        <v>Suur bulanikligi, ekstremitelerde kuvvetsizlik</v>
      </c>
      <c r="H42" s="131" t="str">
        <f>'[1]Yeni-Uyum Tablosu'!H3</f>
        <v>Merkezi sinir sistemi anatomisi
Artmis intrakranial basinc patogenezi Kafa travmalarinin fizyopatogenezi 
Kafa travmalarinda radyolojisi Artmis intrakranial basincin medikal tedavisi
Kafa travmali hastalarda izlem</v>
      </c>
      <c r="I42" s="131" t="str">
        <f>'[1]Yeni-Uyum Tablosu'!I3</f>
        <v>Yüzyüze 20dk+ İnteraktif (Soru-cevap/Vaka ...) 20dk</v>
      </c>
      <c r="J42" s="15"/>
    </row>
    <row r="43" spans="1:10" ht="15" customHeight="1" x14ac:dyDescent="0.25">
      <c r="A43" s="162">
        <v>45</v>
      </c>
      <c r="B43" s="162" t="s">
        <v>526</v>
      </c>
      <c r="C43" s="162" t="str">
        <f>'[1]Yeni-Uyum Tablosu'!C4</f>
        <v>Prof.Dr.Selçuk YILMAZLAR</v>
      </c>
      <c r="D43" s="134" t="str">
        <f>'[1]Yeni-Uyum Tablosu'!D4</f>
        <v>Intrakranial patolojiler</v>
      </c>
      <c r="E43" s="140" t="str">
        <f>'[1]Yeni-Uyum Tablosu'!E4</f>
        <v>A, ÖnT, T, İ</v>
      </c>
      <c r="F43" s="131" t="str">
        <f>'[1]Yeni-Uyum Tablosu'!F4</f>
        <v>Beyin</v>
      </c>
      <c r="G43" s="131" t="str">
        <f>'[1]Yeni-Uyum Tablosu'!G4</f>
        <v>KIBAS, ekstremite kuvvetsizligi, konusma ve gorme bozukluklari, suur bulanikligi,</v>
      </c>
      <c r="H43" s="131" t="str">
        <f>'[1]Yeni-Uyum Tablosu'!H4</f>
        <v>Merkezi sinir sistemi anatomisi
Artmis intrakranial basinc patogenezi  Nororadyoloji,KIBAS medikal tedavisi</v>
      </c>
      <c r="I43" s="131" t="str">
        <f>'[1]Yeni-Uyum Tablosu'!I4</f>
        <v>Yüzyüze 20dk+ İnteraktif (Soru-cevap/Vaka ...) 20dk</v>
      </c>
      <c r="J43" s="15"/>
    </row>
    <row r="44" spans="1:10" ht="15" customHeight="1" x14ac:dyDescent="0.25">
      <c r="A44" s="162">
        <v>46</v>
      </c>
      <c r="B44" s="162" t="s">
        <v>533</v>
      </c>
      <c r="C44" s="162" t="str">
        <f>'[1]Yeni-Uyum Tablosu'!C5</f>
        <v>Prof.Dr.Hasan KOCAELİ</v>
      </c>
      <c r="D44" s="134" t="str">
        <f>'[1]Yeni-Uyum Tablosu'!D5</f>
        <v>Beyin kanamalari</v>
      </c>
      <c r="E44" s="131" t="str">
        <f>'[1]Yeni-Uyum Tablosu'!E5</f>
        <v>A, ÖnT, T, İ</v>
      </c>
      <c r="F44" s="131" t="str">
        <f>'[1]Yeni-Uyum Tablosu'!F5</f>
        <v>Beyin</v>
      </c>
      <c r="G44" s="131" t="str">
        <f>'[1]Yeni-Uyum Tablosu'!G5</f>
        <v>KIBAS, ekstremite kuvvetsizligi, konusma ve gorme bozukluklari, suur bulanikligi,</v>
      </c>
      <c r="H44" s="131" t="str">
        <f>'[1]Yeni-Uyum Tablosu'!H5</f>
        <v>Merkezi sinir sistemi anatomisi Intrakranial kanama sebepleri
Artmis intrakranial basinc patogenezi  Nororadyoloji, KIBAS medikal tedavisi</v>
      </c>
      <c r="I44" s="131" t="str">
        <f>'[1]Yeni-Uyum Tablosu'!I5</f>
        <v>Yüzyüze 20dk+ İnteraktif (Soru-cevap/Vaka ...) 20dk</v>
      </c>
      <c r="J44" s="15"/>
    </row>
    <row r="45" spans="1:10" ht="15" customHeight="1" x14ac:dyDescent="0.25">
      <c r="A45" s="162">
        <v>47</v>
      </c>
      <c r="B45" s="162" t="s">
        <v>527</v>
      </c>
      <c r="C45" s="162" t="str">
        <f>'[1]Yeni-Uyum Tablosu'!C6</f>
        <v>Prof.Dr.Hasan KOCAELİ</v>
      </c>
      <c r="D45" s="136" t="str">
        <f>'[1]Yeni-Uyum Tablosu'!D6</f>
        <v>KIBAS</v>
      </c>
      <c r="E45" s="134" t="str">
        <f>'[1]Yeni-Uyum Tablosu'!E6</f>
        <v>A, ÖnT, T, İ</v>
      </c>
      <c r="F45" s="131" t="str">
        <f>'[1]Yeni-Uyum Tablosu'!F6</f>
        <v>Beyin</v>
      </c>
      <c r="G45" s="131" t="str">
        <f>'[1]Yeni-Uyum Tablosu'!G6</f>
        <v>Suur bulanikligi, basagrisi, bulanti, kusma, pupil dilatasyonu</v>
      </c>
      <c r="H45" s="131" t="str">
        <f>'[1]Yeni-Uyum Tablosu'!H6</f>
        <v>Merkezi sinir sistemi anatomisi
Artmis intrakranial basinc patogenezi  Nororadyoloji,KIBAS medikal tedavisi</v>
      </c>
      <c r="I45" s="131" t="str">
        <f>'[1]Yeni-Uyum Tablosu'!I6</f>
        <v>Yüzyüze 20dk+ İnteraktif (Soru-cevap/Vaka ...) 20dk</v>
      </c>
      <c r="J45" s="15"/>
    </row>
    <row r="46" spans="1:10" ht="15" customHeight="1" x14ac:dyDescent="0.25">
      <c r="A46" s="163">
        <v>49</v>
      </c>
      <c r="B46" s="162" t="s">
        <v>528</v>
      </c>
      <c r="C46" s="162" t="str">
        <f>'[1]Yeni-Uyum Tablosu'!C7</f>
        <v>Prof.Dr.Ahmet BEKAR</v>
      </c>
      <c r="D46" s="131" t="str">
        <f>'[1]Yeni-Uyum Tablosu'!D7</f>
        <v>Epilepsi, agri ve hareket bozukluklari</v>
      </c>
      <c r="E46" s="131" t="str">
        <f>'[1]Yeni-Uyum Tablosu'!E7</f>
        <v>A, ÖnT, T, İ</v>
      </c>
      <c r="F46" s="131" t="str">
        <f>'[1]Yeni-Uyum Tablosu'!F7</f>
        <v>Merkezi ve periferik sinir sistemi</v>
      </c>
      <c r="G46" s="131" t="str">
        <f>'[1]Yeni-Uyum Tablosu'!G7</f>
        <v>Agri, epilepsi, hareket bozukluklari</v>
      </c>
      <c r="H46" s="131" t="str">
        <f>'[1]Yeni-Uyum Tablosu'!H7</f>
        <v>Merkezi ve periferik sinir sistemi anatomisi, agri fizyolojisi, epilepsi sebepleri, agri, epilepsi ve hareket bozukluklarinin cerrahi tedavisinde endikasyonlar, nororadyoloji</v>
      </c>
      <c r="I46" s="131" t="str">
        <f>'[1]Yeni-Uyum Tablosu'!I7</f>
        <v>Yüzyüze 20dk+ İnteraktif (Soru-cevap/Vaka ...) 20dk</v>
      </c>
      <c r="J46" s="15"/>
    </row>
    <row r="47" spans="1:10" ht="15" customHeight="1" x14ac:dyDescent="0.25">
      <c r="A47" s="163">
        <v>50</v>
      </c>
      <c r="B47" s="162" t="s">
        <v>530</v>
      </c>
      <c r="C47" s="162" t="str">
        <f>'[1]Yeni-Uyum Tablosu'!C8</f>
        <v>Prof.Dr.Ahmet BEKAR</v>
      </c>
      <c r="D47" s="131" t="str">
        <f>'[1]Yeni-Uyum Tablosu'!D8</f>
        <v>Kafa Travması</v>
      </c>
      <c r="E47" s="131" t="str">
        <f>'[1]Yeni-Uyum Tablosu'!E8</f>
        <v>A, ÖnT, T, İ</v>
      </c>
      <c r="F47" s="131" t="str">
        <f>'[1]Yeni-Uyum Tablosu'!F8</f>
        <v>Beyin</v>
      </c>
      <c r="G47" s="131" t="str">
        <f>'[1]Yeni-Uyum Tablosu'!G8</f>
        <v>Suur bulanikligi, ekstremitelerde kuvvetsizlik</v>
      </c>
      <c r="H47" s="131" t="str">
        <f>'[1]Yeni-Uyum Tablosu'!H8</f>
        <v>Merkezi sinir sistemi anatomisi
Artmis intrakranial basinc patogenezi Kafa travmalarinin fizyopatogenezi 
Kafa travmalarinda radyolojisi Artmis intrakranial basincin medikal tedavisi
Kafa travmali hastalarda izlem</v>
      </c>
      <c r="I47" s="131" t="str">
        <f>'[1]Yeni-Uyum Tablosu'!I8</f>
        <v>Yüzyüze 20dk+ İnteraktif (Soru-cevap/Vaka ...) 20dk</v>
      </c>
      <c r="J47" s="15"/>
    </row>
    <row r="48" spans="1:10" ht="15" customHeight="1" x14ac:dyDescent="0.25">
      <c r="A48" s="162">
        <v>51</v>
      </c>
      <c r="B48" s="162" t="s">
        <v>531</v>
      </c>
      <c r="C48" s="162" t="str">
        <f>'[1]Yeni-Uyum Tablosu'!C9</f>
        <v>Prof.Dr.Şeref DOĞAN</v>
      </c>
      <c r="D48" s="131" t="str">
        <f>'[1]Yeni-Uyum Tablosu'!D9</f>
        <v>Intrakranial ve spinal patolojiler</v>
      </c>
      <c r="E48" s="131" t="str">
        <f>'[1]Yeni-Uyum Tablosu'!E9</f>
        <v>A, ÖnT, T, İ</v>
      </c>
      <c r="F48" s="131" t="str">
        <f>'[1]Yeni-Uyum Tablosu'!F9</f>
        <v>Merkezi ve periferik sinir sistemi</v>
      </c>
      <c r="G48" s="131" t="s">
        <v>535</v>
      </c>
      <c r="H48" s="131" t="str">
        <f>'[1]Yeni-Uyum Tablosu'!H9</f>
        <v>Merkezi sinir sistemi anatomisi ve radyolojisi, norolojik muayene, acil serviste sik gorulen merkezi ve periferik sinir sistemi patolojilerinin ayirici tanisi</v>
      </c>
      <c r="I48" s="131" t="str">
        <f>'[1]Yeni-Uyum Tablosu'!I9</f>
        <v>Yüzyüze 20dk+ İnteraktif (Soru-cevap/Vaka ...) 20dk</v>
      </c>
      <c r="J48" s="15"/>
    </row>
    <row r="49" spans="1:10" ht="15" customHeight="1" x14ac:dyDescent="0.25">
      <c r="A49" s="162">
        <v>52</v>
      </c>
      <c r="B49" s="162" t="s">
        <v>532</v>
      </c>
      <c r="C49" s="162" t="str">
        <f>'[1]Yeni-Uyum Tablosu'!C10</f>
        <v>Prof.Dr.Şeref DOĞAN</v>
      </c>
      <c r="D49" s="131" t="str">
        <f>'[1]Yeni-Uyum Tablosu'!D10</f>
        <v>Omurga ve Spinal Cord Yaralanmaları</v>
      </c>
      <c r="E49" s="131" t="str">
        <f>'[1]Yeni-Uyum Tablosu'!E10</f>
        <v>A, ÖnT, T, İ</v>
      </c>
      <c r="F49" s="131" t="str">
        <f>'[1]Yeni-Uyum Tablosu'!F10</f>
        <v xml:space="preserve">Omurga ve Spinal Cord </v>
      </c>
      <c r="G49" s="131" t="s">
        <v>536</v>
      </c>
      <c r="H49" s="131" t="str">
        <f>'[1]Yeni-Uyum Tablosu'!H10</f>
        <v>Omurga ve spinal kord anatomisi ve radyolojisi, Omurga ve spinal kord muayenesi, Omurga ve spinal kord yaralanmalarinin fizyopatolojisi ve tedavisi</v>
      </c>
      <c r="I49" s="131" t="str">
        <f>'[1]Yeni-Uyum Tablosu'!I10</f>
        <v>Yüzyüze 20dk+ İnteraktif (Soru-cevap/Vaka ...) 20dk</v>
      </c>
      <c r="J49" s="15"/>
    </row>
    <row r="50" spans="1:10" ht="27" customHeight="1" x14ac:dyDescent="0.25">
      <c r="A50" s="163">
        <v>53</v>
      </c>
      <c r="B50" s="162" t="s">
        <v>534</v>
      </c>
      <c r="C50" s="162" t="s">
        <v>523</v>
      </c>
      <c r="D50" s="131" t="str">
        <f>'[1]Yeni-Uyum Tablosu'!D11</f>
        <v>Beyin ve Omurilik Anomalileri</v>
      </c>
      <c r="E50" s="131" t="str">
        <f>'[1]Yeni-Uyum Tablosu'!E11</f>
        <v>A, ÖnT, T, İ</v>
      </c>
      <c r="F50" s="131" t="str">
        <f>'[1]Yeni-Uyum Tablosu'!F11</f>
        <v>Merkezi sinir sistemi</v>
      </c>
      <c r="G50" s="131" t="s">
        <v>538</v>
      </c>
      <c r="H50" s="131" t="str">
        <f>'[1]Yeni-Uyum Tablosu'!H11</f>
        <v>Merkezi sinir sistemi embriyogenezi, cocukluk cagi ve gelisimsel anomaliler, beyin ve omurilik anomalilerinde radyoloji ve tedavi prensipleri</v>
      </c>
      <c r="I50" s="131" t="str">
        <f>'[1]Yeni-Uyum Tablosu'!I11</f>
        <v>Yüzyüze 20dk+ İnteraktif (Soru-cevap/Vaka ...) 20dk</v>
      </c>
      <c r="J50" s="44"/>
    </row>
    <row r="51" spans="1:10" ht="15" customHeight="1" x14ac:dyDescent="0.25">
      <c r="A51" s="163">
        <v>54</v>
      </c>
      <c r="B51" s="162" t="s">
        <v>524</v>
      </c>
      <c r="C51" s="162" t="s">
        <v>523</v>
      </c>
      <c r="D51" s="131" t="s">
        <v>95</v>
      </c>
      <c r="E51" s="131" t="str">
        <f>'[1]Yeni-Uyum Tablosu'!E12</f>
        <v>A, ÖnT, T, İ</v>
      </c>
      <c r="F51" s="131" t="str">
        <f>'[1]Yeni-Uyum Tablosu'!F12</f>
        <v>Merkezi sinir sistemi</v>
      </c>
      <c r="G51" s="131" t="s">
        <v>537</v>
      </c>
      <c r="H51" s="131" t="str">
        <f>'[1]Yeni-Uyum Tablosu'!H12</f>
        <v>Hidrosefali etyopatogenezi, hidrosefli semptom ve bulgulari, hidrosefalide radyoloji, tedavi prensipleri</v>
      </c>
      <c r="I51" s="131" t="str">
        <f>'[1]Yeni-Uyum Tablosu'!I12</f>
        <v>Yüzyüze 20dk+ İnteraktif (Soru-cevap/Vaka ...) 20dk</v>
      </c>
      <c r="J51" s="44"/>
    </row>
    <row r="52" spans="1:10" ht="15" customHeight="1" x14ac:dyDescent="0.25">
      <c r="A52" s="162">
        <v>55</v>
      </c>
      <c r="B52" s="162" t="s">
        <v>89</v>
      </c>
      <c r="C52" s="162" t="s">
        <v>516</v>
      </c>
      <c r="D52" s="131" t="s">
        <v>522</v>
      </c>
      <c r="E52" s="131" t="s">
        <v>517</v>
      </c>
      <c r="F52" s="131" t="s">
        <v>459</v>
      </c>
      <c r="G52" s="131" t="s">
        <v>518</v>
      </c>
      <c r="H52" s="131" t="s">
        <v>519</v>
      </c>
      <c r="I52" s="131" t="s">
        <v>402</v>
      </c>
      <c r="J52" s="132"/>
    </row>
    <row r="53" spans="1:10" ht="15" customHeight="1" x14ac:dyDescent="0.25">
      <c r="A53" s="162">
        <v>56</v>
      </c>
      <c r="B53" s="162" t="s">
        <v>91</v>
      </c>
      <c r="C53" s="162" t="s">
        <v>516</v>
      </c>
      <c r="D53" s="131" t="s">
        <v>520</v>
      </c>
      <c r="E53" s="131" t="s">
        <v>517</v>
      </c>
      <c r="F53" s="131" t="s">
        <v>459</v>
      </c>
      <c r="G53" s="131" t="s">
        <v>521</v>
      </c>
      <c r="H53" s="131" t="s">
        <v>519</v>
      </c>
      <c r="I53" s="131" t="s">
        <v>402</v>
      </c>
      <c r="J53" s="132"/>
    </row>
    <row r="54" spans="1:10" ht="15" customHeight="1" x14ac:dyDescent="0.25">
      <c r="A54" s="161"/>
      <c r="B54" s="161"/>
      <c r="C54" s="161"/>
      <c r="D54" s="131"/>
      <c r="E54" s="131"/>
      <c r="F54" s="131"/>
      <c r="G54" s="131"/>
      <c r="H54" s="131"/>
      <c r="I54" s="131"/>
      <c r="J54" s="132"/>
    </row>
    <row r="55" spans="1:10" ht="15" customHeight="1" x14ac:dyDescent="0.25">
      <c r="A55" s="131"/>
      <c r="B55" s="131"/>
      <c r="C55" s="131"/>
      <c r="D55" s="131"/>
      <c r="E55" s="131"/>
      <c r="F55" s="131"/>
      <c r="G55" s="131"/>
      <c r="H55" s="131"/>
      <c r="I55" s="131"/>
      <c r="J55" s="132"/>
    </row>
    <row r="56" spans="1:10" ht="15" customHeight="1" x14ac:dyDescent="0.25">
      <c r="A56" s="131"/>
      <c r="B56" s="131"/>
      <c r="C56" s="133"/>
      <c r="D56" s="131"/>
      <c r="E56" s="131"/>
      <c r="F56" s="131"/>
      <c r="G56" s="131"/>
      <c r="H56" s="131"/>
      <c r="I56" s="131"/>
      <c r="J56" s="132"/>
    </row>
    <row r="64" spans="1:10" ht="15" customHeight="1" x14ac:dyDescent="0.25">
      <c r="I64" s="43"/>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B10"/>
  <sheetViews>
    <sheetView workbookViewId="0">
      <selection activeCell="N33" sqref="N33"/>
    </sheetView>
  </sheetViews>
  <sheetFormatPr defaultRowHeight="15" x14ac:dyDescent="0.25"/>
  <sheetData>
    <row r="3" spans="2:2" x14ac:dyDescent="0.25">
      <c r="B3" t="s">
        <v>493</v>
      </c>
    </row>
    <row r="4" spans="2:2" x14ac:dyDescent="0.25">
      <c r="B4" t="s">
        <v>492</v>
      </c>
    </row>
    <row r="5" spans="2:2" x14ac:dyDescent="0.25">
      <c r="B5" t="s">
        <v>386</v>
      </c>
    </row>
    <row r="6" spans="2:2" x14ac:dyDescent="0.25">
      <c r="B6" t="s">
        <v>491</v>
      </c>
    </row>
    <row r="7" spans="2:2" x14ac:dyDescent="0.25">
      <c r="B7" t="s">
        <v>490</v>
      </c>
    </row>
    <row r="8" spans="2:2" x14ac:dyDescent="0.25">
      <c r="B8" t="s">
        <v>489</v>
      </c>
    </row>
    <row r="9" spans="2:2" x14ac:dyDescent="0.25">
      <c r="B9" t="s">
        <v>488</v>
      </c>
    </row>
    <row r="10" spans="2:2" x14ac:dyDescent="0.25">
      <c r="B10" t="s">
        <v>487</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5</vt:i4>
      </vt:variant>
      <vt:variant>
        <vt:lpstr>Adlandırılmış Aralıklar</vt:lpstr>
      </vt:variant>
      <vt:variant>
        <vt:i4>1</vt:i4>
      </vt:variant>
    </vt:vector>
  </HeadingPairs>
  <TitlesOfParts>
    <vt:vector size="6" baseType="lpstr">
      <vt:lpstr>Genel Bilgiler</vt:lpstr>
      <vt:lpstr>Program</vt:lpstr>
      <vt:lpstr>Öğrenim Kazanımları</vt:lpstr>
      <vt:lpstr>YENİ UYUM TABLOSU</vt:lpstr>
      <vt:lpstr>DATA SİLMEYİNİZ</vt:lpstr>
      <vt:lpstr>Program!Yazdırma_Alanı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ASUS</cp:lastModifiedBy>
  <cp:lastPrinted>2021-10-25T08:04:25Z</cp:lastPrinted>
  <dcterms:created xsi:type="dcterms:W3CDTF">2020-01-28T09:19:16Z</dcterms:created>
  <dcterms:modified xsi:type="dcterms:W3CDTF">2022-09-05T13:36:30Z</dcterms:modified>
</cp:coreProperties>
</file>