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3640" windowHeight="9795"/>
  </bookViews>
  <sheets>
    <sheet name="K-4" sheetId="3" r:id="rId1"/>
    <sheet name="Ders akışı" sheetId="4" r:id="rId2"/>
  </sheets>
  <calcPr calcId="125725"/>
</workbook>
</file>

<file path=xl/calcChain.xml><?xml version="1.0" encoding="utf-8"?>
<calcChain xmlns="http://schemas.openxmlformats.org/spreadsheetml/2006/main">
  <c r="I33" i="4"/>
  <c r="K22"/>
  <c r="K32" s="1"/>
  <c r="I22"/>
</calcChain>
</file>

<file path=xl/sharedStrings.xml><?xml version="1.0" encoding="utf-8"?>
<sst xmlns="http://schemas.openxmlformats.org/spreadsheetml/2006/main" count="1648" uniqueCount="334">
  <si>
    <t>17.10-17.50</t>
  </si>
  <si>
    <t>ATA102 (UKEY)</t>
  </si>
  <si>
    <t>12
MART
2019
SAL</t>
  </si>
  <si>
    <t>08.00-08.40</t>
  </si>
  <si>
    <t>SEÇMELİ DERS SAATİ</t>
  </si>
  <si>
    <t>08.50-09.30</t>
  </si>
  <si>
    <t>09.40-10.20</t>
  </si>
  <si>
    <t>10.30-11.10</t>
  </si>
  <si>
    <t>11.20-12.00</t>
  </si>
  <si>
    <t>K-3 KURUL SONU SINAVI 14:00-16:00</t>
  </si>
  <si>
    <t>DÖNEM-I / KURUL-4 / GENEL EMBRİYOLOJİ ve DOKU BİYOLOJİSİ</t>
  </si>
  <si>
    <t>13
MART
2019
ÇRŞ</t>
  </si>
  <si>
    <t>KURUL TANITIMI</t>
  </si>
  <si>
    <t>Berrin Avcı</t>
  </si>
  <si>
    <t>Kurul Yürütücüsü</t>
  </si>
  <si>
    <t>Kurul Değerlendirme / Anket</t>
  </si>
  <si>
    <t>13.00-13-40</t>
  </si>
  <si>
    <t>TIP101-Mesleki kimlik kazanımı, hedefler, zorluklar</t>
  </si>
  <si>
    <t xml:space="preserve"> P. Vural</t>
  </si>
  <si>
    <t>ÇRSH</t>
  </si>
  <si>
    <t>13.50-14.30</t>
  </si>
  <si>
    <t>TIP101-Çatışmanın ortaya çıkışı ve çözümü</t>
  </si>
  <si>
    <t xml:space="preserve"> S. Kırlı</t>
  </si>
  <si>
    <t>RSH</t>
  </si>
  <si>
    <t>14.40-15.20</t>
  </si>
  <si>
    <t>Histolojide kullanılan laboratuar yöntemleri ve doku preparasyonu</t>
  </si>
  <si>
    <t xml:space="preserve"> F. Z. Minbay</t>
  </si>
  <si>
    <t>HİST</t>
  </si>
  <si>
    <t>15.30-16.10</t>
  </si>
  <si>
    <t>Histolojide kullanılan görüntüleme yöntemleri</t>
  </si>
  <si>
    <t>16.20-17.00</t>
  </si>
  <si>
    <t>Gametogenezin moleküler regülasyonu</t>
    <phoneticPr fontId="0" type="noConversion"/>
  </si>
  <si>
    <t xml:space="preserve"> B. Avcı</t>
  </si>
  <si>
    <t>HİST &amp; EMB</t>
  </si>
  <si>
    <t>14
MART
2019
PRŞ</t>
  </si>
  <si>
    <t>Fertilizasyon</t>
  </si>
  <si>
    <t>TIP101-Bilinç ve dikkat</t>
  </si>
  <si>
    <t xml:space="preserve"> Y. Sivrioğlu</t>
  </si>
  <si>
    <t>TIP BAYRAMI</t>
  </si>
  <si>
    <t>15
MART
2019
CUM</t>
  </si>
  <si>
    <t>İNTERAKTİF EĞİTİM SAATİ</t>
  </si>
  <si>
    <t>14.00-14.40</t>
  </si>
  <si>
    <t>TUD102</t>
  </si>
  <si>
    <t>YAD102</t>
  </si>
  <si>
    <t>18
MART
2019
PZT</t>
  </si>
  <si>
    <t>İmplantasyon</t>
  </si>
  <si>
    <t>Bilaminar germ diski</t>
    <phoneticPr fontId="0" type="noConversion"/>
  </si>
  <si>
    <t>Trilaminar germ diski</t>
    <phoneticPr fontId="0" type="noConversion"/>
  </si>
  <si>
    <t xml:space="preserve"> Ö. Eyigör</t>
  </si>
  <si>
    <t>Dokuların gelişimi</t>
  </si>
  <si>
    <t>Işık mikroskobunun kullanımı ve preparat inceleme</t>
  </si>
  <si>
    <t>AB</t>
  </si>
  <si>
    <t>CD</t>
  </si>
  <si>
    <t>19
MART
2019
SAL</t>
  </si>
  <si>
    <t>Amniyon, vitellus, koryon keselerinin gelişimi</t>
  </si>
  <si>
    <t>TIP101-Savunma düzenekleri-1</t>
  </si>
  <si>
    <t>TIP101-Savunma düzenekleri-2</t>
  </si>
  <si>
    <t>Fertilizasyon anomalileri, çoklu gebelikler</t>
    <phoneticPr fontId="0" type="noConversion"/>
  </si>
  <si>
    <t>EF</t>
  </si>
  <si>
    <t>GH</t>
  </si>
  <si>
    <t>20
MART
2019
ÇRŞ</t>
  </si>
  <si>
    <t>Dokulara giriş ve epitelyal dokuların genel özellikleri</t>
  </si>
  <si>
    <t xml:space="preserve"> S. Ersoy</t>
  </si>
  <si>
    <t>Epitel tipleri ve sınıflandırılması, örtü epitelleri</t>
  </si>
  <si>
    <t>Epitel doku mikroskopisi-1</t>
  </si>
  <si>
    <t>21
MART
2019
PRŞ</t>
  </si>
  <si>
    <t>Bez epitelleri</t>
  </si>
  <si>
    <t>TIP101-Plasebo – nosebo etki</t>
  </si>
  <si>
    <t xml:space="preserve"> Z. Alper</t>
  </si>
  <si>
    <t>AH</t>
  </si>
  <si>
    <t>Epitel hücrelerinde yüzey özelleşmeleri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</si>
  <si>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Üremeye yardımcı tedavi teknikleri; invitro fertilizasyon</t>
    </r>
  </si>
  <si>
    <t>G. Uncu, B. Avcı, S. Erer</t>
  </si>
  <si>
    <t>KHvD, HİST, TTE</t>
  </si>
  <si>
    <t>22
MART
2019
CUM</t>
  </si>
  <si>
    <t>25
MART
2019
PZT</t>
  </si>
  <si>
    <t>Bağ dokusu lifleri ve ara madde histolojisi</t>
  </si>
  <si>
    <t>Bağ dokusu hücreleri</t>
  </si>
  <si>
    <t>ATA102 ARA SINAVI</t>
  </si>
  <si>
    <t>26
MART
2019
SAL</t>
  </si>
  <si>
    <t>TIP101-Risk kavramı, risk alma davranışı</t>
  </si>
  <si>
    <t xml:space="preserve"> A. Özçakır</t>
  </si>
  <si>
    <t>TIP101-Toplumu tanıma ve sağlıkta ekip çalışması</t>
  </si>
  <si>
    <t xml:space="preserve"> N. Akış</t>
  </si>
  <si>
    <t>HS</t>
  </si>
  <si>
    <t>Epitel doku mikroskopisi-2</t>
  </si>
  <si>
    <t>TUD102 ARA SINAVI</t>
  </si>
  <si>
    <t>27
MART
2019
ÇRŞ</t>
  </si>
  <si>
    <t>Bağ dokusu tipleri</t>
  </si>
  <si>
    <t>Yağ dokusu histolojisi</t>
  </si>
  <si>
    <t>YAD102 ARA SINAVI</t>
  </si>
  <si>
    <t>28
MART
2019
PRŞ</t>
  </si>
  <si>
    <t>Kıkırdak dokusu tipleri ve histolojisi</t>
  </si>
  <si>
    <t>TIP101-Sağlık eğitimi</t>
  </si>
  <si>
    <t>Kıkırdak dokusunun hücreleri ve sinovial eklem histolojisi</t>
  </si>
  <si>
    <t>Kemik dokusunun tipleri ve histolojisi</t>
  </si>
  <si>
    <t>Bağ doku mikroskopisi-1</t>
  </si>
  <si>
    <t>29
MART
2019
CUM</t>
  </si>
  <si>
    <t>01
NİSAN
2019
PZT</t>
  </si>
  <si>
    <t>Kemik dokusunun hücreleri</t>
  </si>
  <si>
    <t>Kemik dokusunun gelişimi ve büyümesi</t>
  </si>
  <si>
    <t>TIP202 / K-5 KURULSONU SINAVI</t>
  </si>
  <si>
    <t>02
NİSAN
2019
SAL</t>
  </si>
  <si>
    <t>Kemik dokusunda remodeling, mineralizasyon ve onarım</t>
  </si>
  <si>
    <t>TIP101-Sağlığı koruma</t>
  </si>
  <si>
    <t xml:space="preserve"> A. Türkkan</t>
  </si>
  <si>
    <t>TIP101-Sağlığın geliştirilmesi</t>
  </si>
  <si>
    <t>03
NİSAN
2019
ÇRŞ</t>
  </si>
  <si>
    <t>Bağ doku mikroskopisi-2</t>
  </si>
  <si>
    <t>04
NİSAN
2019
PRŞ</t>
  </si>
  <si>
    <t>Kas iskelet sistemi proteinlerinin biyokimyası</t>
  </si>
  <si>
    <t xml:space="preserve"> E. Gür</t>
  </si>
  <si>
    <t>TBK</t>
  </si>
  <si>
    <t>TIP101-İstatistikte tanım ve terimler</t>
  </si>
  <si>
    <t xml:space="preserve"> İ. Ercan</t>
  </si>
  <si>
    <t>İST</t>
  </si>
  <si>
    <t>05
NİSAN
2019
CUM</t>
  </si>
  <si>
    <t>08
NİSAN
2019
PZT</t>
  </si>
  <si>
    <t>İskelet kası histolojisi</t>
  </si>
  <si>
    <t>Z. Kahveci</t>
  </si>
  <si>
    <t>Kalp kası histolojisi</t>
  </si>
  <si>
    <t>Kıkırdak doku mikroskopisi
İstatistik paket programlarının ve SPSS’in tanıtılması-1</t>
  </si>
  <si>
    <t>AB
E</t>
  </si>
  <si>
    <t>HİST
İST</t>
  </si>
  <si>
    <t>AB
F</t>
  </si>
  <si>
    <t>CD
G</t>
  </si>
  <si>
    <t>CD
H</t>
  </si>
  <si>
    <t>09
NİSAN
2019
SAL</t>
  </si>
  <si>
    <t>Düz kas histolojisi</t>
  </si>
  <si>
    <t>TIP101-Bilgi toplama yolları</t>
  </si>
  <si>
    <t>TIP101-Bilgilerin derlenmesi</t>
  </si>
  <si>
    <t>EF
A</t>
  </si>
  <si>
    <t>EF
B</t>
  </si>
  <si>
    <t>GH
C</t>
  </si>
  <si>
    <t>GH
D</t>
  </si>
  <si>
    <t>10
NİSAN
2019
ÇRŞ</t>
  </si>
  <si>
    <t>Kemik doku mikroskopisi
İstatistik paket programlarının ve SPSS’in tanıtılması-2</t>
  </si>
  <si>
    <t>11
NİSAN
2019
PRŞ</t>
  </si>
  <si>
    <t>Kas-iskelet sisteminin gelişimi</t>
  </si>
  <si>
    <t>TIP101-Demografi ve sağlık</t>
  </si>
  <si>
    <t>İstatistik paket programlarının ve SPSS’in tanıtılması-2</t>
  </si>
  <si>
    <t>A</t>
  </si>
  <si>
    <t>B</t>
  </si>
  <si>
    <t>C</t>
  </si>
  <si>
    <t>D</t>
  </si>
  <si>
    <t>12
NİSAN
2019
CUM</t>
  </si>
  <si>
    <t>15
NİSAN
2019
PZT</t>
  </si>
  <si>
    <t>Ekstremite gelişimi</t>
  </si>
  <si>
    <t>Kemik doku mikroskopisi
SPSS’te veri girişi</t>
  </si>
  <si>
    <t>EF
G</t>
  </si>
  <si>
    <t>EF
H</t>
  </si>
  <si>
    <t>GH
A</t>
  </si>
  <si>
    <t>GH
B</t>
  </si>
  <si>
    <t>16
NİSAN
2019
SAL</t>
  </si>
  <si>
    <t>Aksiyel iskelet gelişimi</t>
  </si>
  <si>
    <t>TIP101-Dezavantajlı gruplar</t>
  </si>
  <si>
    <t>TIP101-Epidemiyolojiye giriş</t>
  </si>
  <si>
    <t xml:space="preserve"> L. Özdemir</t>
  </si>
  <si>
    <t>Biyomekaniğin genel ilkeleri</t>
  </si>
  <si>
    <t xml:space="preserve"> E. Sağdilek</t>
  </si>
  <si>
    <t>BF</t>
  </si>
  <si>
    <t>Sert ve yumuşak dokuların mekanik özellikleri</t>
  </si>
  <si>
    <t>Kas doku mikroskopisi
SPSS’te veri girişi</t>
  </si>
  <si>
    <t>17
NİSAN
2019
ÇRŞ</t>
  </si>
  <si>
    <t>Yürüme analizi</t>
  </si>
  <si>
    <t>Eklem mekaniği</t>
  </si>
  <si>
    <t xml:space="preserve"> T. Atıcı</t>
  </si>
  <si>
    <t>ORT</t>
  </si>
  <si>
    <t>Sinir dokusunun histolojik özellikleri</t>
  </si>
  <si>
    <t>Nöronlar ve glial hücreler</t>
  </si>
  <si>
    <t>Kas doku mikroskopisi</t>
  </si>
  <si>
    <t>18
NİSAN
2019
PRŞ</t>
  </si>
  <si>
    <t>Ganglionlar, Schwann hücreleri ve miyelinizasyon</t>
  </si>
  <si>
    <t>TIP101-Grafikler</t>
  </si>
  <si>
    <t>Periferik sinirde histolojik organizasyon, dejenerasyon ve rejenerasyon</t>
  </si>
  <si>
    <t>Kas doku mikroskopisi
Bilgisayar programları ile tablo yapımı</t>
  </si>
  <si>
    <t>19
NİSAN
2019
CUM</t>
  </si>
  <si>
    <t>Periferik sinir fizyolojisi</t>
  </si>
  <si>
    <t xml:space="preserve"> F. Özyener</t>
  </si>
  <si>
    <t>FİZ</t>
  </si>
  <si>
    <t>22
NİSAN
2019
PZT</t>
  </si>
  <si>
    <t>23
NİSAN
2019
SAL</t>
  </si>
  <si>
    <t>ULUSAL EGEMENLİK ve ÇOCUK BAYRAMI</t>
  </si>
  <si>
    <t>24
NİSAN
2019
ÇRŞ</t>
  </si>
  <si>
    <t>Dereceli potansiyellerin özellikleri ve sumasyon</t>
  </si>
  <si>
    <t>Aksiyon potansiyelinin oluşumu, özellikleri ve iletimi</t>
  </si>
  <si>
    <t>Sinaptik ileti</t>
  </si>
  <si>
    <t>Sinir doku mikroskopisi
Bilgisayar programları ile tablo yapımı</t>
  </si>
  <si>
    <t>25
NİSAN
2019
PRŞ</t>
  </si>
  <si>
    <t>TIP101-Ortalamalar</t>
  </si>
  <si>
    <t>Aksiyon potansiyelinin kaydı, voltaj klamp tekniği</t>
  </si>
  <si>
    <t>Sinirden kasa ileti</t>
  </si>
  <si>
    <t>Sinir doku mikroskopisi</t>
  </si>
  <si>
    <t>26
NİSAN
2019
CUM</t>
  </si>
  <si>
    <t>Çizgili kas ve kalp kası fizyolojisi</t>
    <phoneticPr fontId="0" type="noConversion"/>
  </si>
  <si>
    <t>29
NİSAN
2019
PZT</t>
  </si>
  <si>
    <t>Düz kas fizyolojisi</t>
    <phoneticPr fontId="0" type="noConversion"/>
  </si>
  <si>
    <t>Doku mühendisliği</t>
  </si>
  <si>
    <t>Periferik sinir preparasyonu ve incelemesi</t>
  </si>
  <si>
    <t>ABCDEFGH (derslikte)</t>
  </si>
  <si>
    <t>30
NİSAN
2019
SAL</t>
  </si>
  <si>
    <t>Kalın ve ince deri histolojisi</t>
  </si>
  <si>
    <t xml:space="preserve"> Z. Kahveci</t>
  </si>
  <si>
    <t>TIP101-Eşitsizlik</t>
  </si>
  <si>
    <t>TIP101-Sağlıkta eşitsizlikler</t>
  </si>
  <si>
    <t>Kas preparasyonu ve incelemesi</t>
  </si>
  <si>
    <t>01
MAYIS
2019
ÇRŞ</t>
  </si>
  <si>
    <t>EMEK ve DAYANIŞMA GÜNÜ</t>
  </si>
  <si>
    <t>02
MAYIS
2019
PRŞ</t>
  </si>
  <si>
    <r>
      <rPr>
        <b/>
        <sz val="11"/>
        <color rgb="FF000000"/>
        <rFont val="Calibri"/>
        <family val="2"/>
        <charset val="162"/>
      </rPr>
      <t>Entegre Ders:</t>
    </r>
    <r>
      <rPr>
        <sz val="11"/>
        <color rgb="FF000000"/>
        <rFont val="Calibri"/>
        <family val="2"/>
        <charset val="162"/>
      </rPr>
      <t xml:space="preserve"> Kalın ve ince deri anatomisi ve histolojisi</t>
    </r>
  </si>
  <si>
    <t>E. Şendemir - Z. Kahveci</t>
  </si>
  <si>
    <t>ANA, HİST</t>
  </si>
  <si>
    <t>TIP101-Ulusal/Uluslararası sağlık kurumları</t>
  </si>
  <si>
    <t>Deri mikroskopisi
SPSS’te grafik çizimi</t>
  </si>
  <si>
    <t>03
MAYIS
2019
CUM</t>
  </si>
  <si>
    <t>Deri fizyolojisi</t>
  </si>
  <si>
    <t xml:space="preserve"> N. İşbil Büyükcoşkun</t>
  </si>
  <si>
    <t>06
MAYIS
2019
PZT</t>
  </si>
  <si>
    <t>07
MAYIS
2019
SAL</t>
  </si>
  <si>
    <t>TIP101-Dağılım ölçüleri</t>
  </si>
  <si>
    <t>TIP101-Örnekleme</t>
  </si>
  <si>
    <t xml:space="preserve"> G. Ocakoğlu</t>
  </si>
  <si>
    <t>Genel Tekrar-1</t>
  </si>
  <si>
    <t>08
MAYIS
2019
ÇRŞ</t>
  </si>
  <si>
    <t>Genel Tekrar-2</t>
  </si>
  <si>
    <t>09
MAYIS
2019
PRŞ</t>
  </si>
  <si>
    <t>TIP101-Sağlık çalışanlarının sağlığı</t>
  </si>
  <si>
    <t>10
MAYIS
2019
CUM</t>
  </si>
  <si>
    <t>13
MAYIS
2019
PZT</t>
  </si>
  <si>
    <t xml:space="preserve">Histoloji Uygulama Sınavı  </t>
  </si>
  <si>
    <t xml:space="preserve"> </t>
  </si>
  <si>
    <t>14
MAYIS
2019
SAL</t>
  </si>
  <si>
    <t>K-4 KURUL SONU SINAVI 14:00-16:00</t>
  </si>
  <si>
    <t>DÖNEM-I / KURUL-5 / DOLAŞIM ve SOLUNUM SİSTEMLERİ</t>
  </si>
  <si>
    <t>15
MAYIS
2019
ÇRŞ</t>
  </si>
  <si>
    <t>Kasım Özlük</t>
  </si>
  <si>
    <t xml:space="preserve">Kalbin yeri, projeksiyosu ve dış yüzü </t>
  </si>
  <si>
    <t xml:space="preserve"> İ. Coşkun</t>
  </si>
  <si>
    <t>ANA</t>
  </si>
  <si>
    <t xml:space="preserve">Kalbin sinirleri, damarları ve pericardium </t>
  </si>
  <si>
    <t xml:space="preserve">Kalbin iç yüzü ve boşlukları </t>
  </si>
  <si>
    <t>ATA102 YARIYIL SONU SINAVI</t>
  </si>
  <si>
    <t>16
MAYIS
2019
PRŞ</t>
  </si>
  <si>
    <t>11
MART
2019
PZT</t>
  </si>
  <si>
    <t xml:space="preserve">Anatomi Uygulama Sınavı  </t>
  </si>
  <si>
    <t>TIP101-Olasılık</t>
  </si>
  <si>
    <t xml:space="preserve">Kalbin histolojisi ve iletim sistemi </t>
  </si>
  <si>
    <t xml:space="preserve"> İ. Çavuşoğlu</t>
  </si>
  <si>
    <t>TUD102 YARIYIL SONU SINAVI</t>
  </si>
  <si>
    <t>17
MAYIS
2019
CUM</t>
  </si>
  <si>
    <t xml:space="preserve">Kalp kasının fizyolojik özellikleri </t>
  </si>
  <si>
    <t xml:space="preserve"> K. Özlük</t>
  </si>
  <si>
    <t>YAD102 YARIYIL SONU SINAVI</t>
  </si>
  <si>
    <t>SPSS’te veri girişi</t>
  </si>
  <si>
    <t>E</t>
  </si>
  <si>
    <t>F</t>
  </si>
  <si>
    <r>
      <rPr>
        <b/>
        <u/>
        <sz val="14"/>
        <color theme="1"/>
        <rFont val="Calibri"/>
        <family val="2"/>
        <charset val="162"/>
        <scheme val="minor"/>
      </rPr>
      <t>Kurul Yürütücüsü:</t>
    </r>
    <r>
      <rPr>
        <b/>
        <sz val="14"/>
        <color theme="1"/>
        <rFont val="Calibri"/>
        <family val="2"/>
        <charset val="162"/>
        <scheme val="minor"/>
      </rPr>
      <t xml:space="preserve"> </t>
    </r>
    <r>
      <rPr>
        <sz val="14"/>
        <color theme="1"/>
        <rFont val="Calibri"/>
        <family val="2"/>
        <charset val="162"/>
        <scheme val="minor"/>
      </rPr>
      <t>Doç. Dr. Berrin Avcı</t>
    </r>
  </si>
  <si>
    <r>
      <rPr>
        <b/>
        <u/>
        <sz val="14"/>
        <color theme="1"/>
        <rFont val="Calibri"/>
        <family val="2"/>
        <charset val="162"/>
        <scheme val="minor"/>
      </rPr>
      <t>Kurul Yürütücü Yardımcısı:</t>
    </r>
    <r>
      <rPr>
        <b/>
        <sz val="14"/>
        <color theme="1"/>
        <rFont val="Calibri"/>
        <family val="2"/>
        <charset val="162"/>
        <scheme val="minor"/>
      </rPr>
      <t xml:space="preserve"> </t>
    </r>
    <r>
      <rPr>
        <sz val="14"/>
        <color theme="1"/>
        <rFont val="Calibri"/>
        <family val="2"/>
        <charset val="162"/>
        <scheme val="minor"/>
      </rPr>
      <t>Prof. Dr. Özhan Eyigör</t>
    </r>
  </si>
  <si>
    <r>
      <rPr>
        <b/>
        <u/>
        <sz val="14"/>
        <color theme="1"/>
        <rFont val="Calibri"/>
        <family val="2"/>
        <charset val="162"/>
        <scheme val="minor"/>
      </rPr>
      <t>Kurul Süresi:</t>
    </r>
    <r>
      <rPr>
        <b/>
        <sz val="14"/>
        <color theme="1"/>
        <rFont val="Calibri"/>
        <family val="2"/>
        <charset val="162"/>
        <scheme val="minor"/>
      </rPr>
      <t xml:space="preserve"> </t>
    </r>
    <r>
      <rPr>
        <sz val="14"/>
        <color theme="1"/>
        <rFont val="Calibri"/>
        <family val="2"/>
        <charset val="162"/>
        <scheme val="minor"/>
      </rPr>
      <t>8 hafta</t>
    </r>
  </si>
  <si>
    <t>Kurul-4 / Genel Embriyoloji ve Doku Biyolojisi</t>
  </si>
  <si>
    <t>Dr. B. Avcı</t>
  </si>
  <si>
    <t>AD</t>
  </si>
  <si>
    <t>Teorik ders saati</t>
  </si>
  <si>
    <t>Öğretim Üyesi</t>
  </si>
  <si>
    <t>ANABİLİM DALLARI ve Kısaltmalar</t>
  </si>
  <si>
    <t>Dr. F. Z. Minbay</t>
  </si>
  <si>
    <t>HİS</t>
  </si>
  <si>
    <t>Tıbbi Biyokimya</t>
  </si>
  <si>
    <t>HİST-UYG-1</t>
  </si>
  <si>
    <t>Dr. S. Ersoy</t>
  </si>
  <si>
    <t>MİK</t>
  </si>
  <si>
    <t>Tıbbi Mikrobiyoloji</t>
  </si>
  <si>
    <t>Gametogenezin moleküler regülasyonu</t>
    <phoneticPr fontId="0" type="noConversion"/>
  </si>
  <si>
    <t>Dr. Ö. Eyigör</t>
  </si>
  <si>
    <t>TB</t>
  </si>
  <si>
    <t>Tıbbi Biyoloji</t>
  </si>
  <si>
    <t>Fizyoloji</t>
  </si>
  <si>
    <t>Dr. Z. Kahveci</t>
  </si>
  <si>
    <t>Histoloji ve Embriyoloji</t>
  </si>
  <si>
    <t>Bilaminar germ diski</t>
    <phoneticPr fontId="0" type="noConversion"/>
  </si>
  <si>
    <t>Dr. F. Özyener</t>
  </si>
  <si>
    <t>Biyofizik</t>
  </si>
  <si>
    <t>Dr. N. İşbil büyükcoşkun</t>
  </si>
  <si>
    <t>Anatomi</t>
  </si>
  <si>
    <t>Fertilizasyon anomalileri, çoklu gebelikler</t>
    <phoneticPr fontId="0" type="noConversion"/>
  </si>
  <si>
    <t>Dr. E. Sağdilek</t>
  </si>
  <si>
    <t>Trilaminar germ diski</t>
    <phoneticPr fontId="0" type="noConversion"/>
  </si>
  <si>
    <t>Dr. E. Gür</t>
  </si>
  <si>
    <t>P</t>
  </si>
  <si>
    <t>Panel</t>
  </si>
  <si>
    <t>P-1</t>
  </si>
  <si>
    <t>Dr. T. Atıcı</t>
  </si>
  <si>
    <t>ED</t>
  </si>
  <si>
    <t>Entegre Ders</t>
  </si>
  <si>
    <t>Ortopedi ve Travmatoloji</t>
  </si>
  <si>
    <t>FTR</t>
  </si>
  <si>
    <t>Fizik Tedavi ve Rehabilitasyon</t>
  </si>
  <si>
    <t>Toplam</t>
  </si>
  <si>
    <t>HİST-UYG-2-3</t>
  </si>
  <si>
    <t>Dr. G. Uncu</t>
  </si>
  <si>
    <t>PANEL-1</t>
  </si>
  <si>
    <t>Dr. S. Erer</t>
  </si>
  <si>
    <t>HİST-UYG-4-5</t>
  </si>
  <si>
    <t>Dr. E. Şendemir</t>
  </si>
  <si>
    <t>ED-1</t>
  </si>
  <si>
    <t>HİST-UYG-6</t>
  </si>
  <si>
    <t>HİST-UYG-7</t>
  </si>
  <si>
    <t>Uygulama saati</t>
  </si>
  <si>
    <t>HİST-UYG-8</t>
  </si>
  <si>
    <t>Kurul Tanıtımı</t>
  </si>
  <si>
    <t>HİST-UYG-9</t>
  </si>
  <si>
    <t>FİZ-UYG-1</t>
  </si>
  <si>
    <t>Çizgili kas ve kalp kası fizyolojisi</t>
    <phoneticPr fontId="0" type="noConversion"/>
  </si>
  <si>
    <t>Düz kas fizyolojisi</t>
    <phoneticPr fontId="0" type="noConversion"/>
  </si>
  <si>
    <t>FİZ-UYG-2</t>
  </si>
  <si>
    <t>Dr. N. İşbil Büyükcoşkun</t>
  </si>
  <si>
    <t>HİST-UYG-10</t>
  </si>
  <si>
    <t>HİST-UYG-11-12</t>
  </si>
  <si>
    <r>
      <rPr>
        <b/>
        <sz val="11"/>
        <color indexed="8"/>
        <rFont val="Calibri"/>
        <family val="2"/>
        <charset val="162"/>
      </rPr>
      <t>Entegre Ders:</t>
    </r>
    <r>
      <rPr>
        <sz val="11"/>
        <color indexed="8"/>
        <rFont val="Calibri"/>
        <family val="2"/>
        <charset val="162"/>
      </rPr>
      <t xml:space="preserve"> Kalın ve ince deri anatomisi ve histolojisi</t>
    </r>
  </si>
  <si>
    <t>UGULAMALAR</t>
  </si>
  <si>
    <t>HİST Uygulamaları</t>
  </si>
  <si>
    <t xml:space="preserve">AB / CD / EF / GH </t>
  </si>
  <si>
    <t>2'şer saat</t>
  </si>
  <si>
    <t>Kıkırdak doku mikroskopisi</t>
  </si>
  <si>
    <t>Kemik doku mikroskopisi</t>
  </si>
  <si>
    <t>Deri mikroskopisi</t>
    <phoneticPr fontId="0" type="noConversion"/>
  </si>
  <si>
    <t>2'er saat</t>
  </si>
  <si>
    <t>FİZ Uygulamaları</t>
  </si>
  <si>
    <t xml:space="preserve">ABCDEFGH </t>
  </si>
  <si>
    <t>2 saat</t>
  </si>
  <si>
    <t>Amfide video gösterimi</t>
  </si>
  <si>
    <t>Etki Yüzdesi</t>
  </si>
  <si>
    <t>Kurul Sonu Uygulama Sınavı - Histoloji</t>
  </si>
  <si>
    <t xml:space="preserve">Genel Embriyoloji derslerine de, Histoloji derslerinden bağımsız olarak %50 barajı uygulanacak. 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</si>
</sst>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sz val="11"/>
      <name val="Calibri"/>
      <family val="2"/>
      <charset val="162"/>
    </font>
    <font>
      <b/>
      <sz val="11"/>
      <name val="Calibri"/>
      <family val="2"/>
      <charset val="162"/>
    </font>
    <font>
      <b/>
      <sz val="18"/>
      <name val="Calibri"/>
      <family val="2"/>
      <charset val="162"/>
    </font>
    <font>
      <sz val="18"/>
      <color rgb="FF000000"/>
      <name val="Calibri"/>
      <family val="2"/>
      <charset val="162"/>
    </font>
    <font>
      <b/>
      <sz val="18"/>
      <color rgb="FF000000"/>
      <name val="Calibri"/>
      <family val="2"/>
      <charset val="162"/>
    </font>
    <font>
      <b/>
      <sz val="11"/>
      <color rgb="FFFF0000"/>
      <name val="Calibri"/>
      <family val="2"/>
      <charset val="162"/>
    </font>
    <font>
      <b/>
      <sz val="24"/>
      <name val="Calibri"/>
      <family val="2"/>
      <charset val="162"/>
    </font>
    <font>
      <b/>
      <sz val="24"/>
      <color rgb="FF000000"/>
      <name val="Calibri"/>
      <family val="2"/>
      <charset val="162"/>
    </font>
    <font>
      <b/>
      <sz val="36"/>
      <color rgb="FF000000"/>
      <name val="Calibri"/>
      <family val="2"/>
      <charset val="162"/>
    </font>
    <font>
      <b/>
      <sz val="12"/>
      <color rgb="FF000000"/>
      <name val="Calibri"/>
      <family val="2"/>
      <charset val="162"/>
    </font>
    <font>
      <b/>
      <sz val="14"/>
      <color rgb="FF000000"/>
      <name val="Calibri"/>
      <family val="2"/>
      <charset val="162"/>
    </font>
    <font>
      <b/>
      <sz val="16"/>
      <color rgb="FF000000"/>
      <name val="Calibri"/>
      <family val="2"/>
      <charset val="162"/>
    </font>
    <font>
      <sz val="16"/>
      <color rgb="FF000000"/>
      <name val="Calibri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u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20"/>
      <color rgb="FFFFFF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9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i/>
      <u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i/>
      <sz val="11"/>
      <color theme="1"/>
      <name val="Calibri"/>
      <family val="2"/>
      <charset val="16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B7DEE8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8E4BC"/>
        <bgColor auto="1"/>
      </patternFill>
    </fill>
    <fill>
      <patternFill patternType="solid">
        <fgColor rgb="FFD9D9D9"/>
        <bgColor rgb="FF000000"/>
      </patternFill>
    </fill>
    <fill>
      <patternFill patternType="solid">
        <fgColor rgb="FF92D050"/>
        <bgColor rgb="FF000000"/>
      </patternFill>
    </fill>
    <fill>
      <patternFill patternType="darkVertical">
        <fgColor rgb="FFD9D9D9"/>
        <bgColor rgb="FFFFC000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3" fillId="0" borderId="0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4" fillId="2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4" fillId="0" borderId="0" xfId="0" applyFont="1" applyFill="1" applyBorder="1"/>
    <xf numFmtId="0" fontId="7" fillId="0" borderId="4" xfId="0" applyFont="1" applyFill="1" applyBorder="1" applyAlignment="1">
      <alignment horizontal="left" vertical="center"/>
    </xf>
    <xf numFmtId="0" fontId="4" fillId="3" borderId="4" xfId="0" applyFont="1" applyFill="1" applyBorder="1"/>
    <xf numFmtId="0" fontId="5" fillId="0" borderId="4" xfId="0" applyFont="1" applyFill="1" applyBorder="1"/>
    <xf numFmtId="0" fontId="5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/>
    </xf>
    <xf numFmtId="0" fontId="7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0" borderId="8" xfId="0" applyFont="1" applyFill="1" applyBorder="1"/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/>
    <xf numFmtId="0" fontId="4" fillId="0" borderId="8" xfId="0" applyFont="1" applyFill="1" applyBorder="1"/>
    <xf numFmtId="0" fontId="7" fillId="0" borderId="7" xfId="0" applyFont="1" applyFill="1" applyBorder="1" applyAlignment="1">
      <alignment horizontal="left" vertical="center"/>
    </xf>
    <xf numFmtId="0" fontId="4" fillId="3" borderId="7" xfId="0" applyFont="1" applyFill="1" applyBorder="1"/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/>
    <xf numFmtId="0" fontId="3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vertical="center"/>
    </xf>
    <xf numFmtId="0" fontId="5" fillId="0" borderId="7" xfId="0" applyFont="1" applyFill="1" applyBorder="1"/>
    <xf numFmtId="0" fontId="11" fillId="0" borderId="0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left" vertical="center"/>
    </xf>
    <xf numFmtId="0" fontId="4" fillId="3" borderId="13" xfId="0" applyFont="1" applyFill="1" applyBorder="1"/>
    <xf numFmtId="0" fontId="5" fillId="0" borderId="13" xfId="0" applyFont="1" applyFill="1" applyBorder="1"/>
    <xf numFmtId="0" fontId="5" fillId="0" borderId="14" xfId="0" applyFont="1" applyFill="1" applyBorder="1" applyAlignment="1">
      <alignment vertical="center"/>
    </xf>
    <xf numFmtId="0" fontId="12" fillId="0" borderId="7" xfId="0" applyFont="1" applyFill="1" applyBorder="1"/>
    <xf numFmtId="0" fontId="12" fillId="0" borderId="8" xfId="0" applyFont="1" applyFill="1" applyBorder="1"/>
    <xf numFmtId="0" fontId="7" fillId="7" borderId="7" xfId="0" applyFont="1" applyFill="1" applyBorder="1" applyAlignment="1">
      <alignment vertical="center"/>
    </xf>
    <xf numFmtId="0" fontId="7" fillId="0" borderId="7" xfId="0" applyFont="1" applyFill="1" applyBorder="1"/>
    <xf numFmtId="0" fontId="4" fillId="0" borderId="7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4" fillId="7" borderId="0" xfId="0" applyFont="1" applyFill="1" applyBorder="1"/>
    <xf numFmtId="0" fontId="4" fillId="0" borderId="14" xfId="0" applyFont="1" applyFill="1" applyBorder="1"/>
    <xf numFmtId="0" fontId="7" fillId="9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7" fillId="10" borderId="7" xfId="0" applyFont="1" applyFill="1" applyBorder="1" applyAlignment="1">
      <alignment horizontal="left" vertical="center"/>
    </xf>
    <xf numFmtId="0" fontId="4" fillId="10" borderId="7" xfId="0" applyFont="1" applyFill="1" applyBorder="1"/>
    <xf numFmtId="0" fontId="5" fillId="10" borderId="7" xfId="0" applyFont="1" applyFill="1" applyBorder="1"/>
    <xf numFmtId="0" fontId="5" fillId="10" borderId="8" xfId="0" applyFont="1" applyFill="1" applyBorder="1"/>
    <xf numFmtId="0" fontId="4" fillId="11" borderId="7" xfId="0" applyFont="1" applyFill="1" applyBorder="1" applyProtection="1">
      <protection locked="0"/>
    </xf>
    <xf numFmtId="0" fontId="5" fillId="0" borderId="8" xfId="0" applyFont="1" applyFill="1" applyBorder="1"/>
    <xf numFmtId="0" fontId="4" fillId="2" borderId="25" xfId="0" applyFont="1" applyFill="1" applyBorder="1" applyAlignment="1">
      <alignment vertical="center"/>
    </xf>
    <xf numFmtId="0" fontId="3" fillId="0" borderId="25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vertical="center"/>
    </xf>
    <xf numFmtId="0" fontId="4" fillId="0" borderId="26" xfId="0" applyFont="1" applyFill="1" applyBorder="1"/>
    <xf numFmtId="0" fontId="5" fillId="0" borderId="14" xfId="0" applyFont="1" applyFill="1" applyBorder="1"/>
    <xf numFmtId="0" fontId="5" fillId="12" borderId="7" xfId="0" applyFont="1" applyFill="1" applyBorder="1" applyAlignment="1">
      <alignment vertical="center"/>
    </xf>
    <xf numFmtId="0" fontId="5" fillId="12" borderId="7" xfId="0" applyFont="1" applyFill="1" applyBorder="1"/>
    <xf numFmtId="0" fontId="5" fillId="12" borderId="8" xfId="0" applyFont="1" applyFill="1" applyBorder="1"/>
    <xf numFmtId="0" fontId="4" fillId="2" borderId="25" xfId="0" applyFont="1" applyFill="1" applyBorder="1"/>
    <xf numFmtId="0" fontId="5" fillId="0" borderId="25" xfId="0" applyFont="1" applyFill="1" applyBorder="1"/>
    <xf numFmtId="0" fontId="5" fillId="0" borderId="26" xfId="0" applyFont="1" applyFill="1" applyBorder="1"/>
    <xf numFmtId="0" fontId="4" fillId="0" borderId="25" xfId="0" applyFont="1" applyFill="1" applyBorder="1"/>
    <xf numFmtId="0" fontId="5" fillId="0" borderId="2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7" fillId="13" borderId="7" xfId="0" applyFont="1" applyFill="1" applyBorder="1"/>
    <xf numFmtId="0" fontId="8" fillId="13" borderId="7" xfId="0" applyFont="1" applyFill="1" applyBorder="1"/>
    <xf numFmtId="0" fontId="5" fillId="13" borderId="8" xfId="0" applyFont="1" applyFill="1" applyBorder="1"/>
    <xf numFmtId="0" fontId="4" fillId="0" borderId="5" xfId="0" applyFont="1" applyFill="1" applyBorder="1"/>
    <xf numFmtId="0" fontId="16" fillId="4" borderId="7" xfId="0" applyFont="1" applyFill="1" applyBorder="1"/>
    <xf numFmtId="0" fontId="5" fillId="4" borderId="7" xfId="0" applyFont="1" applyFill="1" applyBorder="1"/>
    <xf numFmtId="0" fontId="4" fillId="4" borderId="8" xfId="0" applyFont="1" applyFill="1" applyBorder="1"/>
    <xf numFmtId="0" fontId="16" fillId="4" borderId="25" xfId="0" applyFont="1" applyFill="1" applyBorder="1"/>
    <xf numFmtId="0" fontId="5" fillId="4" borderId="25" xfId="0" applyFont="1" applyFill="1" applyBorder="1"/>
    <xf numFmtId="0" fontId="4" fillId="4" borderId="26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3" fillId="0" borderId="8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2" borderId="7" xfId="0" applyFont="1" applyFill="1" applyBorder="1" applyProtection="1">
      <protection locked="0"/>
    </xf>
    <xf numFmtId="0" fontId="5" fillId="12" borderId="7" xfId="0" applyFont="1" applyFill="1" applyBorder="1" applyAlignment="1">
      <alignment vertical="center" wrapText="1"/>
    </xf>
    <xf numFmtId="0" fontId="5" fillId="12" borderId="7" xfId="0" applyFont="1" applyFill="1" applyBorder="1" applyAlignment="1">
      <alignment wrapText="1"/>
    </xf>
    <xf numFmtId="0" fontId="5" fillId="12" borderId="8" xfId="0" applyFont="1" applyFill="1" applyBorder="1" applyAlignment="1">
      <alignment wrapText="1"/>
    </xf>
    <xf numFmtId="0" fontId="5" fillId="12" borderId="25" xfId="0" applyFont="1" applyFill="1" applyBorder="1" applyAlignment="1">
      <alignment wrapText="1"/>
    </xf>
    <xf numFmtId="0" fontId="5" fillId="12" borderId="26" xfId="0" applyFont="1" applyFill="1" applyBorder="1" applyAlignment="1">
      <alignment wrapText="1"/>
    </xf>
    <xf numFmtId="0" fontId="4" fillId="0" borderId="2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8" fillId="12" borderId="7" xfId="0" applyFont="1" applyFill="1" applyBorder="1"/>
    <xf numFmtId="0" fontId="3" fillId="0" borderId="7" xfId="0" applyFont="1" applyFill="1" applyBorder="1"/>
    <xf numFmtId="0" fontId="4" fillId="13" borderId="7" xfId="0" applyFont="1" applyFill="1" applyBorder="1" applyAlignment="1">
      <alignment vertical="center"/>
    </xf>
    <xf numFmtId="0" fontId="4" fillId="13" borderId="7" xfId="0" applyFont="1" applyFill="1" applyBorder="1"/>
    <xf numFmtId="0" fontId="3" fillId="13" borderId="8" xfId="0" applyFont="1" applyFill="1" applyBorder="1"/>
    <xf numFmtId="0" fontId="8" fillId="12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/>
    <xf numFmtId="0" fontId="5" fillId="0" borderId="2" xfId="0" applyFont="1" applyFill="1" applyBorder="1" applyAlignment="1">
      <alignment vertical="center"/>
    </xf>
    <xf numFmtId="0" fontId="5" fillId="0" borderId="5" xfId="0" applyFont="1" applyFill="1" applyBorder="1"/>
    <xf numFmtId="0" fontId="16" fillId="4" borderId="1" xfId="0" applyFont="1" applyFill="1" applyBorder="1"/>
    <xf numFmtId="0" fontId="5" fillId="4" borderId="1" xfId="0" applyFont="1" applyFill="1" applyBorder="1"/>
    <xf numFmtId="0" fontId="4" fillId="4" borderId="2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0" fillId="6" borderId="0" xfId="0" applyFont="1" applyFill="1"/>
    <xf numFmtId="0" fontId="12" fillId="0" borderId="39" xfId="0" applyFont="1" applyFill="1" applyBorder="1"/>
    <xf numFmtId="0" fontId="25" fillId="0" borderId="40" xfId="0" applyFont="1" applyFill="1" applyBorder="1"/>
    <xf numFmtId="0" fontId="25" fillId="0" borderId="41" xfId="0" applyFont="1" applyFill="1" applyBorder="1"/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2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0" fillId="16" borderId="12" xfId="0" applyFont="1" applyFill="1" applyBorder="1" applyAlignment="1">
      <alignment vertical="center"/>
    </xf>
    <xf numFmtId="0" fontId="2" fillId="16" borderId="13" xfId="0" applyFont="1" applyFill="1" applyBorder="1" applyAlignment="1">
      <alignment vertical="center"/>
    </xf>
    <xf numFmtId="0" fontId="2" fillId="16" borderId="14" xfId="0" applyFont="1" applyFill="1" applyBorder="1"/>
    <xf numFmtId="0" fontId="29" fillId="0" borderId="0" xfId="0" applyFont="1" applyFill="1" applyBorder="1" applyAlignment="1">
      <alignment vertical="center"/>
    </xf>
    <xf numFmtId="0" fontId="2" fillId="16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7" fillId="17" borderId="0" xfId="0" applyFont="1" applyFill="1" applyBorder="1" applyAlignment="1">
      <alignment vertical="center"/>
    </xf>
    <xf numFmtId="0" fontId="0" fillId="0" borderId="0" xfId="0" applyFont="1" applyAlignment="1">
      <alignment horizontal="left"/>
    </xf>
    <xf numFmtId="0" fontId="0" fillId="16" borderId="6" xfId="0" applyFont="1" applyFill="1" applyBorder="1" applyAlignment="1">
      <alignment vertical="center"/>
    </xf>
    <xf numFmtId="0" fontId="27" fillId="16" borderId="7" xfId="0" applyFont="1" applyFill="1" applyBorder="1" applyAlignment="1">
      <alignment vertical="center"/>
    </xf>
    <xf numFmtId="0" fontId="2" fillId="16" borderId="8" xfId="0" applyFont="1" applyFill="1" applyBorder="1"/>
    <xf numFmtId="0" fontId="2" fillId="0" borderId="0" xfId="0" applyFont="1" applyAlignment="1">
      <alignment horizontal="left"/>
    </xf>
    <xf numFmtId="0" fontId="2" fillId="18" borderId="0" xfId="0" applyFont="1" applyFill="1" applyAlignment="1">
      <alignment horizontal="left"/>
    </xf>
    <xf numFmtId="0" fontId="30" fillId="16" borderId="6" xfId="0" applyFont="1" applyFill="1" applyBorder="1" applyAlignment="1">
      <alignment vertical="center"/>
    </xf>
    <xf numFmtId="0" fontId="2" fillId="16" borderId="7" xfId="0" applyFont="1" applyFill="1" applyBorder="1" applyAlignment="1">
      <alignment vertical="center"/>
    </xf>
    <xf numFmtId="0" fontId="29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1" fillId="19" borderId="0" xfId="0" applyFont="1" applyFill="1" applyBorder="1"/>
    <xf numFmtId="0" fontId="29" fillId="16" borderId="6" xfId="0" applyFont="1" applyFill="1" applyBorder="1" applyAlignment="1">
      <alignment vertical="center"/>
    </xf>
    <xf numFmtId="0" fontId="29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20" borderId="0" xfId="0" applyFont="1" applyFill="1" applyAlignment="1">
      <alignment horizontal="left"/>
    </xf>
    <xf numFmtId="0" fontId="29" fillId="0" borderId="0" xfId="0" applyFont="1" applyBorder="1" applyAlignment="1">
      <alignment horizontal="left"/>
    </xf>
    <xf numFmtId="0" fontId="7" fillId="16" borderId="6" xfId="0" applyFont="1" applyFill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0" fontId="0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21" borderId="0" xfId="0" applyFill="1"/>
    <xf numFmtId="0" fontId="32" fillId="0" borderId="0" xfId="0" applyFont="1" applyFill="1" applyBorder="1"/>
    <xf numFmtId="0" fontId="2" fillId="22" borderId="0" xfId="0" applyFont="1" applyFill="1" applyAlignment="1">
      <alignment horizontal="left"/>
    </xf>
    <xf numFmtId="0" fontId="27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0" fontId="2" fillId="16" borderId="7" xfId="0" applyFon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0" fillId="17" borderId="6" xfId="0" applyFont="1" applyFill="1" applyBorder="1" applyAlignment="1">
      <alignment vertical="center"/>
    </xf>
    <xf numFmtId="0" fontId="2" fillId="17" borderId="7" xfId="0" applyFont="1" applyFill="1" applyBorder="1" applyAlignment="1">
      <alignment vertical="center"/>
    </xf>
    <xf numFmtId="0" fontId="2" fillId="17" borderId="8" xfId="0" applyFont="1" applyFill="1" applyBorder="1" applyAlignment="1">
      <alignment vertical="center"/>
    </xf>
    <xf numFmtId="0" fontId="2" fillId="17" borderId="8" xfId="0" applyFont="1" applyFill="1" applyBorder="1"/>
    <xf numFmtId="0" fontId="30" fillId="16" borderId="6" xfId="0" applyFont="1" applyFill="1" applyBorder="1"/>
    <xf numFmtId="0" fontId="31" fillId="16" borderId="7" xfId="0" applyFont="1" applyFill="1" applyBorder="1" applyAlignment="1">
      <alignment vertical="center"/>
    </xf>
    <xf numFmtId="0" fontId="2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0" fillId="6" borderId="6" xfId="0" applyFill="1" applyBorder="1" applyAlignment="1">
      <alignment vertical="center"/>
    </xf>
    <xf numFmtId="0" fontId="2" fillId="6" borderId="7" xfId="0" applyFont="1" applyFill="1" applyBorder="1" applyAlignment="1">
      <alignment vertical="center"/>
    </xf>
    <xf numFmtId="0" fontId="2" fillId="6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31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" fillId="16" borderId="8" xfId="0" applyFont="1" applyFill="1" applyBorder="1" applyAlignment="1">
      <alignment vertical="center"/>
    </xf>
    <xf numFmtId="0" fontId="30" fillId="20" borderId="6" xfId="0" applyFont="1" applyFill="1" applyBorder="1" applyAlignment="1">
      <alignment vertical="center"/>
    </xf>
    <xf numFmtId="0" fontId="31" fillId="20" borderId="7" xfId="0" applyFont="1" applyFill="1" applyBorder="1" applyAlignment="1">
      <alignment vertical="center"/>
    </xf>
    <xf numFmtId="0" fontId="2" fillId="20" borderId="8" xfId="0" applyFont="1" applyFill="1" applyBorder="1"/>
    <xf numFmtId="0" fontId="2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30" fillId="6" borderId="6" xfId="0" applyFont="1" applyFill="1" applyBorder="1" applyAlignment="1">
      <alignment vertical="center"/>
    </xf>
    <xf numFmtId="0" fontId="31" fillId="6" borderId="7" xfId="0" applyFont="1" applyFill="1" applyBorder="1" applyAlignment="1">
      <alignment vertical="center"/>
    </xf>
    <xf numFmtId="0" fontId="2" fillId="6" borderId="8" xfId="0" applyFont="1" applyFill="1" applyBorder="1"/>
    <xf numFmtId="0" fontId="30" fillId="6" borderId="6" xfId="0" applyFont="1" applyFill="1" applyBorder="1"/>
    <xf numFmtId="0" fontId="31" fillId="6" borderId="7" xfId="0" applyFont="1" applyFill="1" applyBorder="1"/>
    <xf numFmtId="0" fontId="2" fillId="20" borderId="7" xfId="0" applyFont="1" applyFill="1" applyBorder="1" applyAlignment="1">
      <alignment vertical="center"/>
    </xf>
    <xf numFmtId="0" fontId="0" fillId="20" borderId="6" xfId="0" applyFont="1" applyFill="1" applyBorder="1" applyAlignment="1">
      <alignment vertical="center"/>
    </xf>
    <xf numFmtId="0" fontId="2" fillId="20" borderId="8" xfId="0" applyFont="1" applyFill="1" applyBorder="1" applyAlignment="1">
      <alignment vertical="center"/>
    </xf>
    <xf numFmtId="0" fontId="2" fillId="20" borderId="7" xfId="0" applyFont="1" applyFill="1" applyBorder="1"/>
    <xf numFmtId="0" fontId="0" fillId="0" borderId="0" xfId="0" applyFill="1" applyAlignment="1">
      <alignment horizontal="center"/>
    </xf>
    <xf numFmtId="0" fontId="0" fillId="20" borderId="9" xfId="0" applyFont="1" applyFill="1" applyBorder="1" applyAlignment="1">
      <alignment vertical="center"/>
    </xf>
    <xf numFmtId="0" fontId="2" fillId="20" borderId="1" xfId="0" applyFont="1" applyFill="1" applyBorder="1" applyAlignment="1">
      <alignment vertical="center"/>
    </xf>
    <xf numFmtId="0" fontId="2" fillId="20" borderId="2" xfId="0" applyFont="1" applyFill="1" applyBorder="1"/>
    <xf numFmtId="0" fontId="0" fillId="0" borderId="0" xfId="0" applyFont="1" applyFill="1" applyBorder="1" applyAlignment="1">
      <alignment vertical="center"/>
    </xf>
    <xf numFmtId="0" fontId="7" fillId="22" borderId="7" xfId="0" applyFont="1" applyFill="1" applyBorder="1"/>
    <xf numFmtId="0" fontId="8" fillId="22" borderId="7" xfId="0" applyFont="1" applyFill="1" applyBorder="1"/>
    <xf numFmtId="0" fontId="2" fillId="22" borderId="7" xfId="0" applyFont="1" applyFill="1" applyBorder="1"/>
    <xf numFmtId="0" fontId="30" fillId="22" borderId="7" xfId="0" applyFont="1" applyFill="1" applyBorder="1" applyAlignment="1">
      <alignment vertical="center"/>
    </xf>
    <xf numFmtId="0" fontId="31" fillId="22" borderId="7" xfId="0" applyFont="1" applyFill="1" applyBorder="1"/>
    <xf numFmtId="0" fontId="2" fillId="15" borderId="0" xfId="0" applyFont="1" applyFill="1"/>
    <xf numFmtId="0" fontId="0" fillId="0" borderId="0" xfId="0" applyAlignment="1">
      <alignment horizontal="center"/>
    </xf>
    <xf numFmtId="0" fontId="2" fillId="16" borderId="0" xfId="0" applyFont="1" applyFill="1"/>
    <xf numFmtId="0" fontId="2" fillId="0" borderId="0" xfId="0" applyFont="1" applyFill="1" applyBorder="1" applyAlignment="1">
      <alignment vertical="center"/>
    </xf>
    <xf numFmtId="0" fontId="29" fillId="0" borderId="0" xfId="0" applyFont="1"/>
    <xf numFmtId="0" fontId="31" fillId="0" borderId="0" xfId="0" applyFont="1" applyFill="1" applyBorder="1" applyAlignment="1">
      <alignment vertical="center"/>
    </xf>
    <xf numFmtId="0" fontId="29" fillId="0" borderId="0" xfId="0" applyFont="1" applyFill="1"/>
    <xf numFmtId="0" fontId="27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1" fillId="0" borderId="0" xfId="0" applyFont="1"/>
    <xf numFmtId="0" fontId="27" fillId="0" borderId="0" xfId="0" applyFont="1" applyAlignment="1">
      <alignment horizontal="center"/>
    </xf>
    <xf numFmtId="0" fontId="27" fillId="18" borderId="0" xfId="0" applyFont="1" applyFill="1" applyBorder="1"/>
    <xf numFmtId="9" fontId="27" fillId="6" borderId="0" xfId="0" applyNumberFormat="1" applyFont="1" applyFill="1" applyAlignment="1">
      <alignment horizontal="center"/>
    </xf>
    <xf numFmtId="0" fontId="27" fillId="18" borderId="0" xfId="0" applyFont="1" applyFill="1"/>
    <xf numFmtId="0" fontId="0" fillId="18" borderId="0" xfId="0" applyFill="1"/>
    <xf numFmtId="0" fontId="33" fillId="0" borderId="0" xfId="0" applyFont="1" applyFill="1" applyBorder="1"/>
    <xf numFmtId="0" fontId="15" fillId="12" borderId="27" xfId="0" applyFont="1" applyFill="1" applyBorder="1" applyAlignment="1">
      <alignment horizontal="center" vertical="center" wrapText="1"/>
    </xf>
    <xf numFmtId="0" fontId="15" fillId="12" borderId="10" xfId="0" applyFont="1" applyFill="1" applyBorder="1" applyAlignment="1">
      <alignment horizontal="center" vertical="center" wrapText="1"/>
    </xf>
    <xf numFmtId="0" fontId="15" fillId="12" borderId="29" xfId="0" applyFont="1" applyFill="1" applyBorder="1" applyAlignment="1">
      <alignment horizontal="center" vertical="center" wrapText="1"/>
    </xf>
    <xf numFmtId="0" fontId="15" fillId="12" borderId="3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" fillId="0" borderId="37" xfId="0" applyFont="1" applyFill="1" applyBorder="1" applyAlignment="1">
      <alignment horizontal="left" vertical="center" wrapText="1"/>
    </xf>
    <xf numFmtId="0" fontId="19" fillId="0" borderId="3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0" fontId="3" fillId="0" borderId="2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3" fillId="8" borderId="1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1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0" fontId="15" fillId="12" borderId="34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wrapText="1"/>
    </xf>
    <xf numFmtId="0" fontId="3" fillId="0" borderId="21" xfId="0" applyFont="1" applyFill="1" applyBorder="1" applyAlignment="1">
      <alignment wrapText="1"/>
    </xf>
    <xf numFmtId="0" fontId="3" fillId="0" borderId="22" xfId="0" applyFont="1" applyFill="1" applyBorder="1" applyAlignment="1">
      <alignment wrapText="1"/>
    </xf>
    <xf numFmtId="0" fontId="3" fillId="0" borderId="23" xfId="0" applyFont="1" applyFill="1" applyBorder="1" applyAlignment="1">
      <alignment wrapText="1"/>
    </xf>
    <xf numFmtId="0" fontId="6" fillId="0" borderId="24" xfId="0" applyFont="1" applyFill="1" applyBorder="1" applyAlignment="1">
      <alignment horizontal="center" vertical="center" wrapText="1"/>
    </xf>
    <xf numFmtId="0" fontId="13" fillId="8" borderId="3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wrapText="1"/>
    </xf>
    <xf numFmtId="0" fontId="14" fillId="0" borderId="3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15" fillId="12" borderId="30" xfId="0" applyFont="1" applyFill="1" applyBorder="1" applyAlignment="1">
      <alignment horizontal="center" vertical="center" wrapText="1"/>
    </xf>
    <xf numFmtId="0" fontId="17" fillId="14" borderId="31" xfId="0" applyFont="1" applyFill="1" applyBorder="1" applyAlignment="1">
      <alignment horizontal="center" vertical="center" wrapText="1"/>
    </xf>
    <xf numFmtId="0" fontId="17" fillId="14" borderId="32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1" xfId="0" applyFont="1" applyFill="1" applyBorder="1" applyAlignment="1">
      <alignment horizontal="center" vertical="center" wrapText="1"/>
    </xf>
    <xf numFmtId="0" fontId="17" fillId="14" borderId="22" xfId="0" applyFont="1" applyFill="1" applyBorder="1" applyAlignment="1">
      <alignment horizontal="center" vertical="center" wrapText="1"/>
    </xf>
    <xf numFmtId="0" fontId="17" fillId="14" borderId="23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14" fillId="0" borderId="21" xfId="0" applyFont="1" applyFill="1" applyBorder="1" applyAlignment="1">
      <alignment horizontal="center" wrapText="1"/>
    </xf>
    <xf numFmtId="0" fontId="14" fillId="0" borderId="22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23" fillId="15" borderId="0" xfId="0" applyFont="1" applyFill="1" applyAlignment="1">
      <alignment wrapText="1"/>
    </xf>
    <xf numFmtId="0" fontId="24" fillId="0" borderId="0" xfId="0" applyFont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7"/>
  <sheetViews>
    <sheetView tabSelected="1" zoomScale="70" zoomScaleNormal="70" workbookViewId="0"/>
  </sheetViews>
  <sheetFormatPr defaultColWidth="9.140625" defaultRowHeight="15"/>
  <cols>
    <col min="1" max="1" width="2.85546875" customWidth="1"/>
    <col min="2" max="2" width="9.42578125" customWidth="1"/>
    <col min="3" max="3" width="9.140625" customWidth="1"/>
    <col min="4" max="4" width="12.140625" customWidth="1"/>
    <col min="5" max="5" width="4" bestFit="1" customWidth="1"/>
    <col min="6" max="6" width="81.140625" bestFit="1" customWidth="1"/>
    <col min="7" max="7" width="37" bestFit="1" customWidth="1"/>
    <col min="8" max="8" width="35.85546875" customWidth="1"/>
  </cols>
  <sheetData>
    <row r="1" spans="1:8" ht="15.75" thickBot="1"/>
    <row r="2" spans="1:8" s="6" customFormat="1" ht="15" customHeight="1">
      <c r="A2" s="1"/>
      <c r="B2" s="214">
        <v>25</v>
      </c>
      <c r="C2" s="218" t="s">
        <v>243</v>
      </c>
      <c r="D2" s="28" t="s">
        <v>3</v>
      </c>
      <c r="E2" s="28">
        <v>1</v>
      </c>
      <c r="F2" s="29" t="s">
        <v>4</v>
      </c>
      <c r="G2" s="30"/>
      <c r="H2" s="52"/>
    </row>
    <row r="3" spans="1:8" s="6" customFormat="1" ht="15" customHeight="1">
      <c r="A3" s="1"/>
      <c r="B3" s="215"/>
      <c r="C3" s="219"/>
      <c r="D3" s="11" t="s">
        <v>5</v>
      </c>
      <c r="E3" s="11">
        <v>2</v>
      </c>
      <c r="F3" s="19" t="s">
        <v>4</v>
      </c>
      <c r="G3" s="26"/>
      <c r="H3" s="47"/>
    </row>
    <row r="4" spans="1:8" s="6" customFormat="1" ht="15" customHeight="1">
      <c r="A4" s="1"/>
      <c r="B4" s="215"/>
      <c r="C4" s="219"/>
      <c r="D4" s="15"/>
      <c r="E4" s="15"/>
      <c r="F4" s="16"/>
      <c r="G4" s="16"/>
      <c r="H4" s="17"/>
    </row>
    <row r="5" spans="1:8" s="6" customFormat="1" ht="15" customHeight="1">
      <c r="A5" s="1"/>
      <c r="B5" s="215"/>
      <c r="C5" s="219"/>
      <c r="D5" s="18"/>
      <c r="E5" s="18"/>
      <c r="F5" s="221" t="s">
        <v>244</v>
      </c>
      <c r="G5" s="222"/>
      <c r="H5" s="223"/>
    </row>
    <row r="6" spans="1:8" s="6" customFormat="1" ht="15" customHeight="1">
      <c r="A6" s="1"/>
      <c r="B6" s="215"/>
      <c r="C6" s="219"/>
      <c r="D6" s="18"/>
      <c r="E6" s="18"/>
      <c r="F6" s="224"/>
      <c r="G6" s="225"/>
      <c r="H6" s="226"/>
    </row>
    <row r="7" spans="1:8" s="6" customFormat="1" ht="15" customHeight="1">
      <c r="A7" s="1"/>
      <c r="B7" s="215"/>
      <c r="C7" s="219"/>
      <c r="D7" s="18"/>
      <c r="E7" s="18"/>
      <c r="F7" s="87"/>
      <c r="G7" s="26"/>
      <c r="H7" s="47"/>
    </row>
    <row r="8" spans="1:8" s="6" customFormat="1" ht="15" customHeight="1">
      <c r="A8" s="1"/>
      <c r="B8" s="215"/>
      <c r="C8" s="219"/>
      <c r="D8" s="24"/>
      <c r="E8" s="24"/>
      <c r="F8" s="16" t="s">
        <v>230</v>
      </c>
      <c r="G8" s="26"/>
      <c r="H8" s="47"/>
    </row>
    <row r="9" spans="1:8" s="6" customFormat="1" ht="15" customHeight="1">
      <c r="A9" s="1"/>
      <c r="B9" s="215"/>
      <c r="C9" s="219"/>
      <c r="D9" s="24"/>
      <c r="E9" s="24"/>
      <c r="F9" s="16" t="s">
        <v>230</v>
      </c>
      <c r="G9" s="26"/>
      <c r="H9" s="47"/>
    </row>
    <row r="10" spans="1:8" s="6" customFormat="1" ht="15" customHeight="1">
      <c r="A10" s="1"/>
      <c r="B10" s="215"/>
      <c r="C10" s="219"/>
      <c r="D10" s="24"/>
      <c r="E10" s="24"/>
      <c r="F10" s="16"/>
      <c r="G10" s="26"/>
      <c r="H10" s="47"/>
    </row>
    <row r="11" spans="1:8" s="6" customFormat="1" ht="15" customHeight="1">
      <c r="A11" s="1"/>
      <c r="B11" s="215"/>
      <c r="C11" s="219"/>
      <c r="D11" s="24"/>
      <c r="E11" s="24"/>
      <c r="F11" s="20"/>
      <c r="G11" s="20"/>
      <c r="H11" s="21"/>
    </row>
    <row r="12" spans="1:8" s="6" customFormat="1" ht="15" customHeight="1" thickBot="1">
      <c r="A12" s="1"/>
      <c r="B12" s="215"/>
      <c r="C12" s="227"/>
      <c r="D12" s="2" t="s">
        <v>0</v>
      </c>
      <c r="E12" s="2">
        <v>11</v>
      </c>
      <c r="F12" s="3" t="s">
        <v>1</v>
      </c>
      <c r="G12" s="4">
        <v>11</v>
      </c>
      <c r="H12" s="5"/>
    </row>
    <row r="13" spans="1:8" s="6" customFormat="1" ht="15" customHeight="1">
      <c r="A13" s="1"/>
      <c r="B13" s="215"/>
      <c r="C13" s="251" t="s">
        <v>2</v>
      </c>
      <c r="D13" s="7" t="s">
        <v>3</v>
      </c>
      <c r="E13" s="7">
        <v>1</v>
      </c>
      <c r="F13" s="8" t="s">
        <v>4</v>
      </c>
      <c r="G13" s="9"/>
      <c r="H13" s="10"/>
    </row>
    <row r="14" spans="1:8" s="6" customFormat="1" ht="15" customHeight="1">
      <c r="A14" s="1"/>
      <c r="B14" s="215"/>
      <c r="C14" s="219"/>
      <c r="D14" s="11" t="s">
        <v>5</v>
      </c>
      <c r="E14" s="11">
        <v>2</v>
      </c>
      <c r="F14" s="12"/>
      <c r="G14" s="13"/>
      <c r="H14" s="14"/>
    </row>
    <row r="15" spans="1:8" s="6" customFormat="1" ht="15" customHeight="1">
      <c r="A15" s="1"/>
      <c r="B15" s="215"/>
      <c r="C15" s="219"/>
      <c r="D15" s="15" t="s">
        <v>6</v>
      </c>
      <c r="E15" s="15">
        <v>3</v>
      </c>
      <c r="F15" s="16"/>
      <c r="G15" s="16"/>
      <c r="H15" s="17"/>
    </row>
    <row r="16" spans="1:8" s="6" customFormat="1" ht="15" customHeight="1">
      <c r="A16" s="1"/>
      <c r="B16" s="215"/>
      <c r="C16" s="219"/>
      <c r="D16" s="18" t="s">
        <v>7</v>
      </c>
      <c r="E16" s="18">
        <v>4</v>
      </c>
      <c r="F16" s="16"/>
      <c r="G16" s="16"/>
      <c r="H16" s="17"/>
    </row>
    <row r="17" spans="1:9" s="6" customFormat="1" ht="15" customHeight="1">
      <c r="A17" s="1"/>
      <c r="B17" s="215"/>
      <c r="C17" s="219"/>
      <c r="D17" s="18" t="s">
        <v>8</v>
      </c>
      <c r="E17" s="18">
        <v>5</v>
      </c>
      <c r="F17" s="19" t="s">
        <v>4</v>
      </c>
      <c r="G17" s="20"/>
      <c r="H17" s="21"/>
    </row>
    <row r="18" spans="1:9" s="6" customFormat="1" ht="15" customHeight="1">
      <c r="A18" s="1"/>
      <c r="B18" s="215"/>
      <c r="C18" s="219"/>
      <c r="D18" s="18"/>
      <c r="E18" s="18"/>
      <c r="F18" s="22"/>
      <c r="G18" s="20"/>
      <c r="H18" s="23"/>
    </row>
    <row r="19" spans="1:9" s="6" customFormat="1" ht="15" customHeight="1">
      <c r="A19" s="1"/>
      <c r="B19" s="215"/>
      <c r="C19" s="219"/>
      <c r="D19" s="24"/>
      <c r="E19" s="24"/>
      <c r="F19" s="228" t="s">
        <v>9</v>
      </c>
      <c r="G19" s="229"/>
      <c r="H19" s="230"/>
    </row>
    <row r="20" spans="1:9" s="6" customFormat="1" ht="15" customHeight="1">
      <c r="A20" s="1"/>
      <c r="B20" s="215"/>
      <c r="C20" s="219"/>
      <c r="D20" s="24"/>
      <c r="E20" s="24"/>
      <c r="F20" s="229"/>
      <c r="G20" s="229"/>
      <c r="H20" s="230"/>
    </row>
    <row r="21" spans="1:9" s="6" customFormat="1" ht="15" customHeight="1">
      <c r="A21" s="1"/>
      <c r="B21" s="215"/>
      <c r="C21" s="219"/>
      <c r="D21" s="24"/>
      <c r="E21" s="24"/>
      <c r="F21" s="12"/>
      <c r="G21" s="13"/>
      <c r="H21" s="25"/>
    </row>
    <row r="22" spans="1:9" s="6" customFormat="1" ht="15" customHeight="1">
      <c r="A22" s="1"/>
      <c r="B22" s="215"/>
      <c r="C22" s="219"/>
      <c r="D22" s="24"/>
      <c r="E22" s="24"/>
      <c r="F22" s="16"/>
      <c r="G22" s="26"/>
      <c r="H22" s="17"/>
    </row>
    <row r="23" spans="1:9" s="6" customFormat="1" ht="15.75" customHeight="1" thickBot="1">
      <c r="A23" s="1"/>
      <c r="B23" s="215"/>
      <c r="C23" s="227"/>
      <c r="D23" s="2" t="s">
        <v>0</v>
      </c>
      <c r="E23" s="2">
        <v>11</v>
      </c>
      <c r="F23" s="3" t="s">
        <v>1</v>
      </c>
      <c r="G23" s="4">
        <v>12</v>
      </c>
      <c r="H23" s="5"/>
    </row>
    <row r="24" spans="1:9" s="6" customFormat="1" ht="45.75" customHeight="1" thickBot="1">
      <c r="A24" s="1"/>
      <c r="B24" s="216"/>
      <c r="C24" s="231" t="s">
        <v>10</v>
      </c>
      <c r="D24" s="232"/>
      <c r="E24" s="232"/>
      <c r="F24" s="232"/>
      <c r="G24" s="232"/>
      <c r="H24" s="233"/>
      <c r="I24" s="27"/>
    </row>
    <row r="25" spans="1:9" s="6" customFormat="1" ht="15" customHeight="1">
      <c r="A25" s="1"/>
      <c r="B25" s="215"/>
      <c r="C25" s="218" t="s">
        <v>11</v>
      </c>
      <c r="D25" s="28" t="s">
        <v>3</v>
      </c>
      <c r="E25" s="28">
        <v>1</v>
      </c>
      <c r="F25" s="29" t="s">
        <v>4</v>
      </c>
      <c r="G25" s="30"/>
      <c r="H25" s="31"/>
    </row>
    <row r="26" spans="1:9" s="6" customFormat="1" ht="15" customHeight="1">
      <c r="A26" s="1"/>
      <c r="B26" s="215"/>
      <c r="C26" s="219"/>
      <c r="D26" s="11" t="s">
        <v>5</v>
      </c>
      <c r="E26" s="11">
        <v>2</v>
      </c>
      <c r="F26" s="32" t="s">
        <v>12</v>
      </c>
      <c r="G26" s="32" t="s">
        <v>13</v>
      </c>
      <c r="H26" s="33" t="s">
        <v>14</v>
      </c>
    </row>
    <row r="27" spans="1:9" s="6" customFormat="1" ht="15" customHeight="1">
      <c r="A27" s="1"/>
      <c r="B27" s="215"/>
      <c r="C27" s="219"/>
      <c r="D27" s="15" t="s">
        <v>6</v>
      </c>
      <c r="E27" s="15">
        <v>3</v>
      </c>
      <c r="F27" s="32" t="s">
        <v>15</v>
      </c>
      <c r="G27" s="16"/>
      <c r="H27" s="17"/>
    </row>
    <row r="28" spans="1:9" s="6" customFormat="1" ht="15" customHeight="1">
      <c r="A28" s="1"/>
      <c r="B28" s="215"/>
      <c r="C28" s="219"/>
      <c r="D28" s="18" t="s">
        <v>7</v>
      </c>
      <c r="E28" s="18">
        <v>4</v>
      </c>
      <c r="F28" s="19" t="s">
        <v>4</v>
      </c>
      <c r="G28" s="26"/>
      <c r="H28" s="17"/>
    </row>
    <row r="29" spans="1:9" s="6" customFormat="1" ht="15" customHeight="1">
      <c r="A29" s="1"/>
      <c r="B29" s="215"/>
      <c r="C29" s="219"/>
      <c r="D29" s="18" t="s">
        <v>8</v>
      </c>
      <c r="E29" s="18">
        <v>5</v>
      </c>
      <c r="F29" s="19" t="s">
        <v>4</v>
      </c>
      <c r="G29" s="13"/>
      <c r="H29" s="25"/>
    </row>
    <row r="30" spans="1:9" s="6" customFormat="1" ht="15" customHeight="1">
      <c r="A30" s="1"/>
      <c r="B30" s="215"/>
      <c r="C30" s="219"/>
      <c r="D30" s="18" t="s">
        <v>16</v>
      </c>
      <c r="E30" s="18">
        <v>6</v>
      </c>
      <c r="F30" s="34" t="s">
        <v>17</v>
      </c>
      <c r="G30" s="12" t="s">
        <v>18</v>
      </c>
      <c r="H30" s="14" t="s">
        <v>19</v>
      </c>
    </row>
    <row r="31" spans="1:9" s="6" customFormat="1" ht="15" customHeight="1">
      <c r="A31" s="1"/>
      <c r="B31" s="215"/>
      <c r="C31" s="219"/>
      <c r="D31" s="24" t="s">
        <v>20</v>
      </c>
      <c r="E31" s="24">
        <v>7</v>
      </c>
      <c r="F31" s="34" t="s">
        <v>21</v>
      </c>
      <c r="G31" s="35" t="s">
        <v>22</v>
      </c>
      <c r="H31" s="14" t="s">
        <v>23</v>
      </c>
    </row>
    <row r="32" spans="1:9" s="6" customFormat="1" ht="15" customHeight="1">
      <c r="A32" s="1"/>
      <c r="B32" s="215"/>
      <c r="C32" s="219"/>
      <c r="D32" s="24" t="s">
        <v>24</v>
      </c>
      <c r="E32" s="24">
        <v>8</v>
      </c>
      <c r="F32" s="22" t="s">
        <v>25</v>
      </c>
      <c r="G32" s="22" t="s">
        <v>26</v>
      </c>
      <c r="H32" s="23" t="s">
        <v>27</v>
      </c>
    </row>
    <row r="33" spans="1:8" s="6" customFormat="1" ht="15" customHeight="1">
      <c r="A33" s="1"/>
      <c r="B33" s="215"/>
      <c r="C33" s="219"/>
      <c r="D33" s="24" t="s">
        <v>28</v>
      </c>
      <c r="E33" s="24">
        <v>9</v>
      </c>
      <c r="F33" s="22" t="s">
        <v>29</v>
      </c>
      <c r="G33" s="22" t="s">
        <v>26</v>
      </c>
      <c r="H33" s="23" t="s">
        <v>27</v>
      </c>
    </row>
    <row r="34" spans="1:8" s="6" customFormat="1" ht="15.75" customHeight="1" thickBot="1">
      <c r="A34" s="1"/>
      <c r="B34" s="215"/>
      <c r="C34" s="227"/>
      <c r="D34" s="2" t="s">
        <v>30</v>
      </c>
      <c r="E34" s="2">
        <v>10</v>
      </c>
      <c r="F34" s="93" t="s">
        <v>31</v>
      </c>
      <c r="G34" s="94" t="s">
        <v>32</v>
      </c>
      <c r="H34" s="95" t="s">
        <v>33</v>
      </c>
    </row>
    <row r="35" spans="1:8" s="6" customFormat="1" ht="15" customHeight="1">
      <c r="A35" s="1"/>
      <c r="B35" s="216"/>
      <c r="C35" s="235" t="s">
        <v>34</v>
      </c>
      <c r="D35" s="7" t="s">
        <v>3</v>
      </c>
      <c r="E35" s="7">
        <v>1</v>
      </c>
      <c r="F35" s="8" t="s">
        <v>4</v>
      </c>
      <c r="G35" s="37"/>
      <c r="H35" s="10"/>
    </row>
    <row r="36" spans="1:8" s="6" customFormat="1" ht="15" customHeight="1">
      <c r="A36" s="1"/>
      <c r="B36" s="216"/>
      <c r="C36" s="235"/>
      <c r="D36" s="11" t="s">
        <v>5</v>
      </c>
      <c r="E36" s="11">
        <v>2</v>
      </c>
      <c r="F36" s="12" t="s">
        <v>35</v>
      </c>
      <c r="G36" s="22" t="s">
        <v>32</v>
      </c>
      <c r="H36" s="23" t="s">
        <v>33</v>
      </c>
    </row>
    <row r="37" spans="1:8" s="6" customFormat="1" ht="15" customHeight="1">
      <c r="A37" s="1"/>
      <c r="B37" s="216"/>
      <c r="C37" s="235"/>
      <c r="D37" s="15" t="s">
        <v>6</v>
      </c>
      <c r="E37" s="15">
        <v>3</v>
      </c>
      <c r="F37" s="38" t="s">
        <v>36</v>
      </c>
      <c r="G37" s="12" t="s">
        <v>37</v>
      </c>
      <c r="H37" s="25" t="s">
        <v>23</v>
      </c>
    </row>
    <row r="38" spans="1:8" s="6" customFormat="1" ht="15" customHeight="1">
      <c r="A38" s="1"/>
      <c r="B38" s="216"/>
      <c r="C38" s="235"/>
      <c r="D38" s="18" t="s">
        <v>7</v>
      </c>
      <c r="E38" s="18">
        <v>4</v>
      </c>
      <c r="F38" s="19" t="s">
        <v>4</v>
      </c>
      <c r="G38" s="26"/>
      <c r="H38" s="17"/>
    </row>
    <row r="39" spans="1:8" s="6" customFormat="1" ht="15" customHeight="1">
      <c r="A39" s="1"/>
      <c r="B39" s="216"/>
      <c r="C39" s="235"/>
      <c r="D39" s="18" t="s">
        <v>8</v>
      </c>
      <c r="E39" s="18">
        <v>5</v>
      </c>
      <c r="F39" s="19" t="s">
        <v>4</v>
      </c>
      <c r="G39" s="26"/>
      <c r="H39" s="17"/>
    </row>
    <row r="40" spans="1:8" s="6" customFormat="1" ht="15" customHeight="1">
      <c r="A40" s="1"/>
      <c r="B40" s="216"/>
      <c r="C40" s="235"/>
      <c r="D40" s="18" t="s">
        <v>16</v>
      </c>
      <c r="E40" s="18">
        <v>6</v>
      </c>
      <c r="F40" s="259" t="s">
        <v>38</v>
      </c>
      <c r="G40" s="260"/>
      <c r="H40" s="261"/>
    </row>
    <row r="41" spans="1:8" s="6" customFormat="1" ht="15" customHeight="1">
      <c r="A41" s="1"/>
      <c r="B41" s="216"/>
      <c r="C41" s="235"/>
      <c r="D41" s="24" t="s">
        <v>20</v>
      </c>
      <c r="E41" s="24">
        <v>7</v>
      </c>
      <c r="F41" s="239"/>
      <c r="G41" s="237"/>
      <c r="H41" s="238"/>
    </row>
    <row r="42" spans="1:8" s="6" customFormat="1" ht="15" customHeight="1">
      <c r="A42" s="1"/>
      <c r="B42" s="216"/>
      <c r="C42" s="235"/>
      <c r="D42" s="24" t="s">
        <v>24</v>
      </c>
      <c r="E42" s="24">
        <v>8</v>
      </c>
      <c r="F42" s="239"/>
      <c r="G42" s="237"/>
      <c r="H42" s="238"/>
    </row>
    <row r="43" spans="1:8" s="6" customFormat="1" ht="15" customHeight="1">
      <c r="A43" s="1"/>
      <c r="B43" s="216"/>
      <c r="C43" s="235"/>
      <c r="D43" s="24" t="s">
        <v>28</v>
      </c>
      <c r="E43" s="24">
        <v>9</v>
      </c>
      <c r="F43" s="239"/>
      <c r="G43" s="237"/>
      <c r="H43" s="238"/>
    </row>
    <row r="44" spans="1:8" s="6" customFormat="1" ht="15.75" customHeight="1" thickBot="1">
      <c r="A44" s="1"/>
      <c r="B44" s="216"/>
      <c r="C44" s="241"/>
      <c r="D44" s="2" t="s">
        <v>30</v>
      </c>
      <c r="E44" s="2">
        <v>10</v>
      </c>
      <c r="F44" s="262"/>
      <c r="G44" s="263"/>
      <c r="H44" s="264"/>
    </row>
    <row r="45" spans="1:8" s="6" customFormat="1" ht="15" customHeight="1">
      <c r="A45" s="1"/>
      <c r="B45" s="216"/>
      <c r="C45" s="247" t="s">
        <v>39</v>
      </c>
      <c r="D45" s="28" t="s">
        <v>3</v>
      </c>
      <c r="E45" s="28">
        <v>1</v>
      </c>
      <c r="F45" s="29" t="s">
        <v>4</v>
      </c>
      <c r="G45" s="30"/>
      <c r="H45" s="39"/>
    </row>
    <row r="46" spans="1:8" s="6" customFormat="1" ht="15" customHeight="1">
      <c r="A46" s="1"/>
      <c r="B46" s="216"/>
      <c r="C46" s="235"/>
      <c r="D46" s="11" t="s">
        <v>5</v>
      </c>
      <c r="E46" s="11">
        <v>2</v>
      </c>
      <c r="F46" s="19" t="s">
        <v>4</v>
      </c>
      <c r="G46" s="26"/>
      <c r="H46" s="17"/>
    </row>
    <row r="47" spans="1:8" s="6" customFormat="1" ht="15" customHeight="1">
      <c r="A47" s="1"/>
      <c r="B47" s="216"/>
      <c r="C47" s="235"/>
      <c r="D47" s="15" t="s">
        <v>6</v>
      </c>
      <c r="E47" s="15">
        <v>3</v>
      </c>
      <c r="F47" s="19" t="s">
        <v>4</v>
      </c>
      <c r="G47" s="26"/>
      <c r="H47" s="17"/>
    </row>
    <row r="48" spans="1:8" s="6" customFormat="1" ht="15" customHeight="1">
      <c r="A48" s="1"/>
      <c r="B48" s="216"/>
      <c r="C48" s="235"/>
      <c r="D48" s="18" t="s">
        <v>7</v>
      </c>
      <c r="E48" s="18">
        <v>4</v>
      </c>
      <c r="F48" s="40" t="s">
        <v>40</v>
      </c>
      <c r="G48" s="41">
        <v>5</v>
      </c>
      <c r="H48" s="14"/>
    </row>
    <row r="49" spans="1:8" s="6" customFormat="1" ht="15" customHeight="1">
      <c r="A49" s="1"/>
      <c r="B49" s="216"/>
      <c r="C49" s="235"/>
      <c r="D49" s="18" t="s">
        <v>8</v>
      </c>
      <c r="E49" s="18">
        <v>5</v>
      </c>
      <c r="F49" s="40" t="s">
        <v>40</v>
      </c>
      <c r="G49" s="13"/>
      <c r="H49" s="14"/>
    </row>
    <row r="50" spans="1:8" s="6" customFormat="1" ht="15" customHeight="1">
      <c r="A50" s="1"/>
      <c r="B50" s="216"/>
      <c r="C50" s="235"/>
      <c r="D50" s="42" t="s">
        <v>16</v>
      </c>
      <c r="E50" s="42">
        <v>6</v>
      </c>
      <c r="F50" s="43"/>
      <c r="G50" s="44"/>
      <c r="H50" s="45"/>
    </row>
    <row r="51" spans="1:8" s="6" customFormat="1" ht="15" customHeight="1">
      <c r="A51" s="1"/>
      <c r="B51" s="216"/>
      <c r="C51" s="235"/>
      <c r="D51" s="24" t="s">
        <v>41</v>
      </c>
      <c r="E51" s="24">
        <v>7</v>
      </c>
      <c r="F51" s="46" t="s">
        <v>42</v>
      </c>
      <c r="G51" s="26">
        <v>11</v>
      </c>
      <c r="H51" s="47"/>
    </row>
    <row r="52" spans="1:8" s="6" customFormat="1" ht="15" customHeight="1">
      <c r="A52" s="1"/>
      <c r="B52" s="216"/>
      <c r="C52" s="235"/>
      <c r="D52" s="24" t="s">
        <v>24</v>
      </c>
      <c r="E52" s="24">
        <v>8</v>
      </c>
      <c r="F52" s="46" t="s">
        <v>42</v>
      </c>
      <c r="G52" s="26">
        <v>12</v>
      </c>
      <c r="H52" s="47"/>
    </row>
    <row r="53" spans="1:8" s="6" customFormat="1" ht="15" customHeight="1">
      <c r="A53" s="1"/>
      <c r="B53" s="216"/>
      <c r="C53" s="235"/>
      <c r="D53" s="24" t="s">
        <v>28</v>
      </c>
      <c r="E53" s="24">
        <v>9</v>
      </c>
      <c r="F53" s="48" t="s">
        <v>43</v>
      </c>
      <c r="G53" s="26">
        <v>11</v>
      </c>
      <c r="H53" s="17"/>
    </row>
    <row r="54" spans="1:8" s="6" customFormat="1" ht="15.75" customHeight="1" thickBot="1">
      <c r="A54" s="1"/>
      <c r="B54" s="252"/>
      <c r="C54" s="235"/>
      <c r="D54" s="49" t="s">
        <v>30</v>
      </c>
      <c r="E54" s="49">
        <v>10</v>
      </c>
      <c r="F54" s="48" t="s">
        <v>43</v>
      </c>
      <c r="G54" s="50">
        <v>12</v>
      </c>
      <c r="H54" s="51"/>
    </row>
    <row r="55" spans="1:8" s="6" customFormat="1" ht="15" customHeight="1">
      <c r="A55" s="1"/>
      <c r="B55" s="214">
        <v>26</v>
      </c>
      <c r="C55" s="218" t="s">
        <v>44</v>
      </c>
      <c r="D55" s="28" t="s">
        <v>3</v>
      </c>
      <c r="E55" s="28">
        <v>1</v>
      </c>
      <c r="F55" s="29" t="s">
        <v>4</v>
      </c>
      <c r="G55" s="30"/>
      <c r="H55" s="52"/>
    </row>
    <row r="56" spans="1:8" s="6" customFormat="1" ht="15" customHeight="1">
      <c r="A56" s="1"/>
      <c r="B56" s="215"/>
      <c r="C56" s="219"/>
      <c r="D56" s="11" t="s">
        <v>5</v>
      </c>
      <c r="E56" s="11">
        <v>2</v>
      </c>
      <c r="F56" s="19" t="s">
        <v>4</v>
      </c>
      <c r="G56" s="26"/>
      <c r="H56" s="47"/>
    </row>
    <row r="57" spans="1:8" s="6" customFormat="1" ht="15" customHeight="1">
      <c r="A57" s="1"/>
      <c r="B57" s="215"/>
      <c r="C57" s="219"/>
      <c r="D57" s="15" t="s">
        <v>6</v>
      </c>
      <c r="E57" s="15">
        <v>3</v>
      </c>
      <c r="F57" s="12" t="s">
        <v>45</v>
      </c>
      <c r="G57" s="22" t="s">
        <v>32</v>
      </c>
      <c r="H57" s="23" t="s">
        <v>33</v>
      </c>
    </row>
    <row r="58" spans="1:8" s="6" customFormat="1" ht="15" customHeight="1">
      <c r="A58" s="1"/>
      <c r="B58" s="215"/>
      <c r="C58" s="219"/>
      <c r="D58" s="18" t="s">
        <v>7</v>
      </c>
      <c r="E58" s="18">
        <v>4</v>
      </c>
      <c r="F58" s="12" t="s">
        <v>46</v>
      </c>
      <c r="G58" s="22" t="s">
        <v>32</v>
      </c>
      <c r="H58" s="23" t="s">
        <v>33</v>
      </c>
    </row>
    <row r="59" spans="1:8" s="6" customFormat="1" ht="15" customHeight="1">
      <c r="A59" s="1"/>
      <c r="B59" s="215"/>
      <c r="C59" s="219"/>
      <c r="D59" s="18" t="s">
        <v>8</v>
      </c>
      <c r="E59" s="18">
        <v>5</v>
      </c>
      <c r="F59" s="36" t="s">
        <v>47</v>
      </c>
      <c r="G59" s="22" t="s">
        <v>48</v>
      </c>
      <c r="H59" s="23" t="s">
        <v>33</v>
      </c>
    </row>
    <row r="60" spans="1:8" s="6" customFormat="1" ht="15" customHeight="1">
      <c r="A60" s="1"/>
      <c r="B60" s="215"/>
      <c r="C60" s="219"/>
      <c r="D60" s="18" t="s">
        <v>16</v>
      </c>
      <c r="E60" s="18">
        <v>6</v>
      </c>
      <c r="F60" s="22" t="s">
        <v>49</v>
      </c>
      <c r="G60" s="22" t="s">
        <v>48</v>
      </c>
      <c r="H60" s="23" t="s">
        <v>33</v>
      </c>
    </row>
    <row r="61" spans="1:8" s="6" customFormat="1" ht="15" customHeight="1">
      <c r="A61" s="1"/>
      <c r="B61" s="215"/>
      <c r="C61" s="219"/>
      <c r="D61" s="24" t="s">
        <v>20</v>
      </c>
      <c r="E61" s="24">
        <v>7</v>
      </c>
      <c r="F61" s="53" t="s">
        <v>50</v>
      </c>
      <c r="G61" s="54" t="s">
        <v>51</v>
      </c>
      <c r="H61" s="55" t="s">
        <v>27</v>
      </c>
    </row>
    <row r="62" spans="1:8" s="6" customFormat="1" ht="15" customHeight="1">
      <c r="A62" s="1"/>
      <c r="B62" s="215"/>
      <c r="C62" s="219"/>
      <c r="D62" s="24" t="s">
        <v>24</v>
      </c>
      <c r="E62" s="24">
        <v>8</v>
      </c>
      <c r="F62" s="53" t="s">
        <v>50</v>
      </c>
      <c r="G62" s="54" t="s">
        <v>51</v>
      </c>
      <c r="H62" s="55" t="s">
        <v>27</v>
      </c>
    </row>
    <row r="63" spans="1:8" s="6" customFormat="1" ht="15" customHeight="1">
      <c r="A63" s="1"/>
      <c r="B63" s="215"/>
      <c r="C63" s="219"/>
      <c r="D63" s="24" t="s">
        <v>28</v>
      </c>
      <c r="E63" s="24">
        <v>9</v>
      </c>
      <c r="F63" s="53" t="s">
        <v>50</v>
      </c>
      <c r="G63" s="54" t="s">
        <v>52</v>
      </c>
      <c r="H63" s="55" t="s">
        <v>27</v>
      </c>
    </row>
    <row r="64" spans="1:8" s="6" customFormat="1" ht="15" customHeight="1">
      <c r="A64" s="1"/>
      <c r="B64" s="215"/>
      <c r="C64" s="219"/>
      <c r="D64" s="24" t="s">
        <v>30</v>
      </c>
      <c r="E64" s="24">
        <v>10</v>
      </c>
      <c r="F64" s="53" t="s">
        <v>50</v>
      </c>
      <c r="G64" s="53" t="s">
        <v>52</v>
      </c>
      <c r="H64" s="55" t="s">
        <v>27</v>
      </c>
    </row>
    <row r="65" spans="1:8" s="6" customFormat="1" ht="15.75" customHeight="1" thickBot="1">
      <c r="A65" s="1"/>
      <c r="B65" s="215"/>
      <c r="C65" s="220"/>
      <c r="D65" s="49" t="s">
        <v>0</v>
      </c>
      <c r="E65" s="49">
        <v>11</v>
      </c>
      <c r="F65" s="56" t="s">
        <v>1</v>
      </c>
      <c r="G65" s="57">
        <v>13</v>
      </c>
      <c r="H65" s="58"/>
    </row>
    <row r="66" spans="1:8" s="6" customFormat="1" ht="15" customHeight="1">
      <c r="A66" s="1"/>
      <c r="B66" s="215"/>
      <c r="C66" s="218" t="s">
        <v>53</v>
      </c>
      <c r="D66" s="28" t="s">
        <v>3</v>
      </c>
      <c r="E66" s="28">
        <v>1</v>
      </c>
      <c r="F66" s="29" t="s">
        <v>4</v>
      </c>
      <c r="G66" s="30"/>
      <c r="H66" s="31"/>
    </row>
    <row r="67" spans="1:8" s="6" customFormat="1" ht="15" customHeight="1">
      <c r="A67" s="1"/>
      <c r="B67" s="215"/>
      <c r="C67" s="219"/>
      <c r="D67" s="11" t="s">
        <v>5</v>
      </c>
      <c r="E67" s="11">
        <v>2</v>
      </c>
      <c r="F67" s="22" t="s">
        <v>54</v>
      </c>
      <c r="G67" s="22" t="s">
        <v>32</v>
      </c>
      <c r="H67" s="23" t="s">
        <v>33</v>
      </c>
    </row>
    <row r="68" spans="1:8" s="6" customFormat="1" ht="15" customHeight="1">
      <c r="A68" s="1"/>
      <c r="B68" s="215"/>
      <c r="C68" s="219"/>
      <c r="D68" s="15" t="s">
        <v>6</v>
      </c>
      <c r="E68" s="15">
        <v>3</v>
      </c>
      <c r="F68" s="34" t="s">
        <v>55</v>
      </c>
      <c r="G68" s="35" t="s">
        <v>22</v>
      </c>
      <c r="H68" s="14" t="s">
        <v>23</v>
      </c>
    </row>
    <row r="69" spans="1:8" s="6" customFormat="1" ht="15" customHeight="1">
      <c r="A69" s="1"/>
      <c r="B69" s="215"/>
      <c r="C69" s="219"/>
      <c r="D69" s="18" t="s">
        <v>7</v>
      </c>
      <c r="E69" s="18">
        <v>4</v>
      </c>
      <c r="F69" s="34" t="s">
        <v>56</v>
      </c>
      <c r="G69" s="35" t="s">
        <v>22</v>
      </c>
      <c r="H69" s="14" t="s">
        <v>23</v>
      </c>
    </row>
    <row r="70" spans="1:8" s="6" customFormat="1" ht="15" customHeight="1">
      <c r="A70" s="1"/>
      <c r="B70" s="215"/>
      <c r="C70" s="219"/>
      <c r="D70" s="18" t="s">
        <v>8</v>
      </c>
      <c r="E70" s="18">
        <v>5</v>
      </c>
      <c r="F70" s="19" t="s">
        <v>4</v>
      </c>
      <c r="G70" s="20"/>
      <c r="H70" s="21"/>
    </row>
    <row r="71" spans="1:8" s="6" customFormat="1" ht="15" customHeight="1">
      <c r="A71" s="1"/>
      <c r="B71" s="215"/>
      <c r="C71" s="219"/>
      <c r="D71" s="18" t="s">
        <v>16</v>
      </c>
      <c r="E71" s="18">
        <v>6</v>
      </c>
      <c r="F71" s="12" t="s">
        <v>57</v>
      </c>
      <c r="G71" s="22" t="s">
        <v>32</v>
      </c>
      <c r="H71" s="23" t="s">
        <v>33</v>
      </c>
    </row>
    <row r="72" spans="1:8" s="6" customFormat="1" ht="15" customHeight="1">
      <c r="A72" s="1"/>
      <c r="B72" s="215"/>
      <c r="C72" s="219"/>
      <c r="D72" s="24" t="s">
        <v>20</v>
      </c>
      <c r="E72" s="24">
        <v>7</v>
      </c>
      <c r="F72" s="53" t="s">
        <v>50</v>
      </c>
      <c r="G72" s="54" t="s">
        <v>58</v>
      </c>
      <c r="H72" s="55" t="s">
        <v>27</v>
      </c>
    </row>
    <row r="73" spans="1:8" s="6" customFormat="1" ht="15" customHeight="1">
      <c r="A73" s="1"/>
      <c r="B73" s="215"/>
      <c r="C73" s="219"/>
      <c r="D73" s="24" t="s">
        <v>24</v>
      </c>
      <c r="E73" s="24">
        <v>8</v>
      </c>
      <c r="F73" s="53" t="s">
        <v>50</v>
      </c>
      <c r="G73" s="54" t="s">
        <v>58</v>
      </c>
      <c r="H73" s="55" t="s">
        <v>27</v>
      </c>
    </row>
    <row r="74" spans="1:8" s="6" customFormat="1" ht="15" customHeight="1">
      <c r="A74" s="1"/>
      <c r="B74" s="215"/>
      <c r="C74" s="219"/>
      <c r="D74" s="24" t="s">
        <v>28</v>
      </c>
      <c r="E74" s="24">
        <v>9</v>
      </c>
      <c r="F74" s="53" t="s">
        <v>50</v>
      </c>
      <c r="G74" s="54" t="s">
        <v>59</v>
      </c>
      <c r="H74" s="55" t="s">
        <v>27</v>
      </c>
    </row>
    <row r="75" spans="1:8" s="6" customFormat="1" ht="15" customHeight="1">
      <c r="A75" s="1"/>
      <c r="B75" s="215"/>
      <c r="C75" s="219"/>
      <c r="D75" s="24" t="s">
        <v>30</v>
      </c>
      <c r="E75" s="24">
        <v>10</v>
      </c>
      <c r="F75" s="53" t="s">
        <v>50</v>
      </c>
      <c r="G75" s="53" t="s">
        <v>59</v>
      </c>
      <c r="H75" s="55" t="s">
        <v>27</v>
      </c>
    </row>
    <row r="76" spans="1:8" s="6" customFormat="1" ht="15.75" customHeight="1" thickBot="1">
      <c r="A76" s="1"/>
      <c r="B76" s="215"/>
      <c r="C76" s="220"/>
      <c r="D76" s="49" t="s">
        <v>0</v>
      </c>
      <c r="E76" s="49">
        <v>11</v>
      </c>
      <c r="F76" s="56" t="s">
        <v>1</v>
      </c>
      <c r="G76" s="57">
        <v>14</v>
      </c>
      <c r="H76" s="58"/>
    </row>
    <row r="77" spans="1:8" s="6" customFormat="1" ht="15" customHeight="1">
      <c r="A77" s="1"/>
      <c r="B77" s="215"/>
      <c r="C77" s="218" t="s">
        <v>60</v>
      </c>
      <c r="D77" s="28" t="s">
        <v>3</v>
      </c>
      <c r="E77" s="28">
        <v>1</v>
      </c>
      <c r="F77" s="29" t="s">
        <v>4</v>
      </c>
      <c r="G77" s="30"/>
      <c r="H77" s="31"/>
    </row>
    <row r="78" spans="1:8" s="6" customFormat="1" ht="15" customHeight="1">
      <c r="A78" s="1"/>
      <c r="B78" s="215"/>
      <c r="C78" s="219"/>
      <c r="D78" s="11" t="s">
        <v>5</v>
      </c>
      <c r="E78" s="11">
        <v>2</v>
      </c>
      <c r="F78" s="36" t="s">
        <v>61</v>
      </c>
      <c r="G78" s="22" t="s">
        <v>62</v>
      </c>
      <c r="H78" s="23" t="s">
        <v>27</v>
      </c>
    </row>
    <row r="79" spans="1:8" s="6" customFormat="1" ht="15" customHeight="1">
      <c r="A79" s="1"/>
      <c r="B79" s="215"/>
      <c r="C79" s="219"/>
      <c r="D79" s="15" t="s">
        <v>6</v>
      </c>
      <c r="E79" s="15">
        <v>3</v>
      </c>
      <c r="F79" s="36" t="s">
        <v>63</v>
      </c>
      <c r="G79" s="22" t="s">
        <v>62</v>
      </c>
      <c r="H79" s="23" t="s">
        <v>27</v>
      </c>
    </row>
    <row r="80" spans="1:8" s="6" customFormat="1" ht="15" customHeight="1">
      <c r="A80" s="1"/>
      <c r="B80" s="215"/>
      <c r="C80" s="219"/>
      <c r="D80" s="18" t="s">
        <v>7</v>
      </c>
      <c r="E80" s="18">
        <v>4</v>
      </c>
      <c r="F80" s="19" t="s">
        <v>4</v>
      </c>
      <c r="G80" s="26"/>
      <c r="H80" s="17"/>
    </row>
    <row r="81" spans="1:8" s="6" customFormat="1" ht="15" customHeight="1">
      <c r="A81" s="1"/>
      <c r="B81" s="215"/>
      <c r="C81" s="219"/>
      <c r="D81" s="18" t="s">
        <v>8</v>
      </c>
      <c r="E81" s="18">
        <v>5</v>
      </c>
      <c r="F81" s="19" t="s">
        <v>4</v>
      </c>
      <c r="G81" s="13"/>
      <c r="H81" s="25"/>
    </row>
    <row r="82" spans="1:8" s="6" customFormat="1" ht="15" customHeight="1">
      <c r="A82" s="1"/>
      <c r="B82" s="215"/>
      <c r="C82" s="219"/>
      <c r="D82" s="18" t="s">
        <v>16</v>
      </c>
      <c r="E82" s="18">
        <v>6</v>
      </c>
      <c r="F82" s="53" t="s">
        <v>64</v>
      </c>
      <c r="G82" s="54" t="s">
        <v>51</v>
      </c>
      <c r="H82" s="55" t="s">
        <v>27</v>
      </c>
    </row>
    <row r="83" spans="1:8" s="6" customFormat="1" ht="15" customHeight="1">
      <c r="A83" s="1"/>
      <c r="B83" s="215"/>
      <c r="C83" s="219"/>
      <c r="D83" s="24" t="s">
        <v>20</v>
      </c>
      <c r="E83" s="24">
        <v>7</v>
      </c>
      <c r="F83" s="53" t="s">
        <v>64</v>
      </c>
      <c r="G83" s="54" t="s">
        <v>51</v>
      </c>
      <c r="H83" s="55" t="s">
        <v>27</v>
      </c>
    </row>
    <row r="84" spans="1:8" s="6" customFormat="1" ht="15" customHeight="1">
      <c r="A84" s="1"/>
      <c r="B84" s="215"/>
      <c r="C84" s="219"/>
      <c r="D84" s="24" t="s">
        <v>24</v>
      </c>
      <c r="E84" s="24">
        <v>8</v>
      </c>
      <c r="F84" s="53" t="s">
        <v>64</v>
      </c>
      <c r="G84" s="54" t="s">
        <v>52</v>
      </c>
      <c r="H84" s="55" t="s">
        <v>27</v>
      </c>
    </row>
    <row r="85" spans="1:8" s="6" customFormat="1" ht="15" customHeight="1">
      <c r="A85" s="1"/>
      <c r="B85" s="215"/>
      <c r="C85" s="219"/>
      <c r="D85" s="24" t="s">
        <v>28</v>
      </c>
      <c r="E85" s="24">
        <v>9</v>
      </c>
      <c r="F85" s="53" t="s">
        <v>64</v>
      </c>
      <c r="G85" s="53" t="s">
        <v>52</v>
      </c>
      <c r="H85" s="55" t="s">
        <v>27</v>
      </c>
    </row>
    <row r="86" spans="1:8" s="6" customFormat="1" ht="15.75" customHeight="1" thickBot="1">
      <c r="A86" s="1"/>
      <c r="B86" s="215"/>
      <c r="C86" s="220"/>
      <c r="D86" s="49" t="s">
        <v>30</v>
      </c>
      <c r="E86" s="49">
        <v>10</v>
      </c>
      <c r="F86" s="59"/>
      <c r="G86" s="50"/>
      <c r="H86" s="60"/>
    </row>
    <row r="87" spans="1:8" s="6" customFormat="1" ht="15" customHeight="1">
      <c r="A87" s="1"/>
      <c r="B87" s="215"/>
      <c r="C87" s="218" t="s">
        <v>65</v>
      </c>
      <c r="D87" s="28" t="s">
        <v>3</v>
      </c>
      <c r="E87" s="28">
        <v>1</v>
      </c>
      <c r="F87" s="29" t="s">
        <v>4</v>
      </c>
      <c r="G87" s="61"/>
      <c r="H87" s="31"/>
    </row>
    <row r="88" spans="1:8" s="6" customFormat="1" ht="15" customHeight="1">
      <c r="A88" s="1"/>
      <c r="B88" s="215"/>
      <c r="C88" s="219"/>
      <c r="D88" s="11" t="s">
        <v>5</v>
      </c>
      <c r="E88" s="11">
        <v>2</v>
      </c>
      <c r="F88" s="36" t="s">
        <v>66</v>
      </c>
      <c r="G88" s="22" t="s">
        <v>62</v>
      </c>
      <c r="H88" s="23" t="s">
        <v>27</v>
      </c>
    </row>
    <row r="89" spans="1:8" s="6" customFormat="1" ht="15" customHeight="1">
      <c r="A89" s="1"/>
      <c r="B89" s="215"/>
      <c r="C89" s="219"/>
      <c r="D89" s="15" t="s">
        <v>6</v>
      </c>
      <c r="E89" s="15">
        <v>3</v>
      </c>
      <c r="F89" s="34" t="s">
        <v>67</v>
      </c>
      <c r="G89" s="12" t="s">
        <v>68</v>
      </c>
      <c r="H89" s="25" t="s">
        <v>69</v>
      </c>
    </row>
    <row r="90" spans="1:8" s="6" customFormat="1" ht="15" customHeight="1">
      <c r="A90" s="1"/>
      <c r="B90" s="215"/>
      <c r="C90" s="219"/>
      <c r="D90" s="18" t="s">
        <v>7</v>
      </c>
      <c r="E90" s="18">
        <v>4</v>
      </c>
      <c r="F90" s="19" t="s">
        <v>4</v>
      </c>
      <c r="G90" s="26"/>
      <c r="H90" s="17"/>
    </row>
    <row r="91" spans="1:8" s="6" customFormat="1" ht="15" customHeight="1">
      <c r="A91" s="1"/>
      <c r="B91" s="215"/>
      <c r="C91" s="219"/>
      <c r="D91" s="18" t="s">
        <v>8</v>
      </c>
      <c r="E91" s="18">
        <v>5</v>
      </c>
      <c r="F91" s="19" t="s">
        <v>4</v>
      </c>
      <c r="G91" s="26"/>
      <c r="H91" s="17"/>
    </row>
    <row r="92" spans="1:8" s="6" customFormat="1" ht="15" customHeight="1">
      <c r="A92" s="1"/>
      <c r="B92" s="215"/>
      <c r="C92" s="219"/>
      <c r="D92" s="18" t="s">
        <v>16</v>
      </c>
      <c r="E92" s="18">
        <v>6</v>
      </c>
      <c r="F92" s="36" t="s">
        <v>70</v>
      </c>
      <c r="G92" s="22" t="s">
        <v>62</v>
      </c>
      <c r="H92" s="23" t="s">
        <v>27</v>
      </c>
    </row>
    <row r="93" spans="1:8" s="6" customFormat="1" ht="15" customHeight="1">
      <c r="A93" s="1"/>
      <c r="B93" s="215"/>
      <c r="C93" s="219"/>
      <c r="D93" s="24" t="s">
        <v>20</v>
      </c>
      <c r="E93" s="24">
        <v>7</v>
      </c>
      <c r="F93" s="62" t="s">
        <v>71</v>
      </c>
      <c r="G93" s="63" t="s">
        <v>72</v>
      </c>
      <c r="H93" s="64" t="s">
        <v>73</v>
      </c>
    </row>
    <row r="94" spans="1:8" s="6" customFormat="1" ht="15" customHeight="1">
      <c r="A94" s="1"/>
      <c r="B94" s="215"/>
      <c r="C94" s="219"/>
      <c r="D94" s="24" t="s">
        <v>24</v>
      </c>
      <c r="E94" s="24">
        <v>8</v>
      </c>
      <c r="F94" s="62" t="s">
        <v>71</v>
      </c>
      <c r="G94" s="63" t="s">
        <v>72</v>
      </c>
      <c r="H94" s="64" t="s">
        <v>73</v>
      </c>
    </row>
    <row r="95" spans="1:8" s="6" customFormat="1" ht="15" customHeight="1">
      <c r="A95" s="1"/>
      <c r="B95" s="215"/>
      <c r="C95" s="219"/>
      <c r="D95" s="24" t="s">
        <v>28</v>
      </c>
      <c r="E95" s="24">
        <v>9</v>
      </c>
      <c r="F95" s="16"/>
      <c r="G95" s="16"/>
      <c r="H95" s="17"/>
    </row>
    <row r="96" spans="1:8" s="6" customFormat="1" ht="15.75" customHeight="1" thickBot="1">
      <c r="A96" s="1"/>
      <c r="B96" s="215"/>
      <c r="C96" s="227"/>
      <c r="D96" s="2" t="s">
        <v>30</v>
      </c>
      <c r="E96" s="2">
        <v>10</v>
      </c>
      <c r="F96" s="72"/>
      <c r="G96" s="72"/>
      <c r="H96" s="73"/>
    </row>
    <row r="97" spans="1:8" s="6" customFormat="1" ht="15" customHeight="1">
      <c r="A97" s="1"/>
      <c r="B97" s="216"/>
      <c r="C97" s="235" t="s">
        <v>74</v>
      </c>
      <c r="D97" s="7" t="s">
        <v>3</v>
      </c>
      <c r="E97" s="7">
        <v>1</v>
      </c>
      <c r="F97" s="8" t="s">
        <v>4</v>
      </c>
      <c r="G97" s="9"/>
      <c r="H97" s="65"/>
    </row>
    <row r="98" spans="1:8" s="6" customFormat="1" ht="15" customHeight="1">
      <c r="A98" s="1"/>
      <c r="B98" s="216"/>
      <c r="C98" s="235"/>
      <c r="D98" s="11" t="s">
        <v>5</v>
      </c>
      <c r="E98" s="11">
        <v>2</v>
      </c>
      <c r="F98" s="19" t="s">
        <v>4</v>
      </c>
      <c r="G98" s="26"/>
      <c r="H98" s="17"/>
    </row>
    <row r="99" spans="1:8" s="6" customFormat="1" ht="15" customHeight="1">
      <c r="A99" s="1"/>
      <c r="B99" s="216"/>
      <c r="C99" s="235"/>
      <c r="D99" s="15" t="s">
        <v>6</v>
      </c>
      <c r="E99" s="15">
        <v>3</v>
      </c>
      <c r="F99" s="19" t="s">
        <v>4</v>
      </c>
      <c r="G99" s="26"/>
      <c r="H99" s="17"/>
    </row>
    <row r="100" spans="1:8" s="6" customFormat="1" ht="15" customHeight="1">
      <c r="A100" s="1"/>
      <c r="B100" s="216"/>
      <c r="C100" s="235"/>
      <c r="D100" s="18" t="s">
        <v>7</v>
      </c>
      <c r="E100" s="18">
        <v>4</v>
      </c>
      <c r="F100" s="40" t="s">
        <v>40</v>
      </c>
      <c r="G100" s="41">
        <v>6</v>
      </c>
      <c r="H100" s="14"/>
    </row>
    <row r="101" spans="1:8" s="6" customFormat="1" ht="15" customHeight="1">
      <c r="A101" s="1"/>
      <c r="B101" s="216"/>
      <c r="C101" s="235"/>
      <c r="D101" s="18" t="s">
        <v>8</v>
      </c>
      <c r="E101" s="18">
        <v>5</v>
      </c>
      <c r="F101" s="40" t="s">
        <v>40</v>
      </c>
      <c r="G101" s="13"/>
      <c r="H101" s="14"/>
    </row>
    <row r="102" spans="1:8" s="6" customFormat="1" ht="15" customHeight="1">
      <c r="A102" s="1"/>
      <c r="B102" s="216"/>
      <c r="C102" s="235"/>
      <c r="D102" s="42" t="s">
        <v>16</v>
      </c>
      <c r="E102" s="42">
        <v>6</v>
      </c>
      <c r="F102" s="43"/>
      <c r="G102" s="44"/>
      <c r="H102" s="45"/>
    </row>
    <row r="103" spans="1:8" s="6" customFormat="1" ht="15" customHeight="1">
      <c r="A103" s="1"/>
      <c r="B103" s="216"/>
      <c r="C103" s="235"/>
      <c r="D103" s="24" t="s">
        <v>41</v>
      </c>
      <c r="E103" s="24">
        <v>7</v>
      </c>
      <c r="F103" s="46" t="s">
        <v>42</v>
      </c>
      <c r="G103" s="26">
        <v>13</v>
      </c>
      <c r="H103" s="47"/>
    </row>
    <row r="104" spans="1:8" s="6" customFormat="1" ht="15" customHeight="1">
      <c r="A104" s="1"/>
      <c r="B104" s="216"/>
      <c r="C104" s="235"/>
      <c r="D104" s="24" t="s">
        <v>24</v>
      </c>
      <c r="E104" s="24">
        <v>8</v>
      </c>
      <c r="F104" s="46" t="s">
        <v>42</v>
      </c>
      <c r="G104" s="26">
        <v>14</v>
      </c>
      <c r="H104" s="47"/>
    </row>
    <row r="105" spans="1:8" s="6" customFormat="1" ht="15" customHeight="1">
      <c r="A105" s="1"/>
      <c r="B105" s="216"/>
      <c r="C105" s="235"/>
      <c r="D105" s="24" t="s">
        <v>28</v>
      </c>
      <c r="E105" s="24">
        <v>9</v>
      </c>
      <c r="F105" s="48" t="s">
        <v>43</v>
      </c>
      <c r="G105" s="26">
        <v>13</v>
      </c>
      <c r="H105" s="17"/>
    </row>
    <row r="106" spans="1:8" s="6" customFormat="1" ht="15.75" customHeight="1" thickBot="1">
      <c r="A106" s="1"/>
      <c r="B106" s="252"/>
      <c r="C106" s="235"/>
      <c r="D106" s="49" t="s">
        <v>30</v>
      </c>
      <c r="E106" s="49">
        <v>10</v>
      </c>
      <c r="F106" s="48" t="s">
        <v>43</v>
      </c>
      <c r="G106" s="50">
        <v>14</v>
      </c>
      <c r="H106" s="51"/>
    </row>
    <row r="107" spans="1:8" s="6" customFormat="1" ht="15" customHeight="1">
      <c r="A107" s="1"/>
      <c r="B107" s="214">
        <v>27</v>
      </c>
      <c r="C107" s="218" t="s">
        <v>75</v>
      </c>
      <c r="D107" s="28" t="s">
        <v>3</v>
      </c>
      <c r="E107" s="28">
        <v>1</v>
      </c>
      <c r="F107" s="29" t="s">
        <v>4</v>
      </c>
      <c r="G107" s="30"/>
      <c r="H107" s="52"/>
    </row>
    <row r="108" spans="1:8" s="6" customFormat="1" ht="15" customHeight="1">
      <c r="A108" s="1"/>
      <c r="B108" s="215"/>
      <c r="C108" s="219"/>
      <c r="D108" s="11" t="s">
        <v>5</v>
      </c>
      <c r="E108" s="11">
        <v>2</v>
      </c>
      <c r="F108" s="19" t="s">
        <v>4</v>
      </c>
      <c r="G108" s="26"/>
      <c r="H108" s="47"/>
    </row>
    <row r="109" spans="1:8" s="6" customFormat="1" ht="15" customHeight="1">
      <c r="A109" s="1"/>
      <c r="B109" s="215"/>
      <c r="C109" s="219"/>
      <c r="D109" s="15" t="s">
        <v>6</v>
      </c>
      <c r="E109" s="15">
        <v>3</v>
      </c>
      <c r="F109" s="36" t="s">
        <v>70</v>
      </c>
      <c r="G109" s="22" t="s">
        <v>62</v>
      </c>
      <c r="H109" s="23" t="s">
        <v>27</v>
      </c>
    </row>
    <row r="110" spans="1:8" s="6" customFormat="1" ht="15" customHeight="1">
      <c r="A110" s="1"/>
      <c r="B110" s="215"/>
      <c r="C110" s="219"/>
      <c r="D110" s="18" t="s">
        <v>7</v>
      </c>
      <c r="E110" s="18">
        <v>4</v>
      </c>
      <c r="F110" s="36" t="s">
        <v>76</v>
      </c>
      <c r="G110" s="22" t="s">
        <v>62</v>
      </c>
      <c r="H110" s="23" t="s">
        <v>27</v>
      </c>
    </row>
    <row r="111" spans="1:8" s="6" customFormat="1" ht="15" customHeight="1">
      <c r="A111" s="1"/>
      <c r="B111" s="215"/>
      <c r="C111" s="219"/>
      <c r="D111" s="18" t="s">
        <v>8</v>
      </c>
      <c r="E111" s="18">
        <v>5</v>
      </c>
      <c r="F111" s="22" t="s">
        <v>77</v>
      </c>
      <c r="G111" s="22" t="s">
        <v>62</v>
      </c>
      <c r="H111" s="23" t="s">
        <v>27</v>
      </c>
    </row>
    <row r="112" spans="1:8" s="6" customFormat="1" ht="15" customHeight="1">
      <c r="A112" s="1"/>
      <c r="B112" s="215"/>
      <c r="C112" s="219"/>
      <c r="D112" s="18" t="s">
        <v>16</v>
      </c>
      <c r="E112" s="18">
        <v>6</v>
      </c>
      <c r="F112" s="53" t="s">
        <v>64</v>
      </c>
      <c r="G112" s="54" t="s">
        <v>58</v>
      </c>
      <c r="H112" s="55" t="s">
        <v>27</v>
      </c>
    </row>
    <row r="113" spans="1:8" s="6" customFormat="1" ht="15" customHeight="1">
      <c r="A113" s="1"/>
      <c r="B113" s="215"/>
      <c r="C113" s="219"/>
      <c r="D113" s="24" t="s">
        <v>20</v>
      </c>
      <c r="E113" s="24">
        <v>7</v>
      </c>
      <c r="F113" s="53" t="s">
        <v>64</v>
      </c>
      <c r="G113" s="54" t="s">
        <v>58</v>
      </c>
      <c r="H113" s="55" t="s">
        <v>27</v>
      </c>
    </row>
    <row r="114" spans="1:8" s="6" customFormat="1" ht="15" customHeight="1">
      <c r="A114" s="1"/>
      <c r="B114" s="215"/>
      <c r="C114" s="219"/>
      <c r="D114" s="24" t="s">
        <v>24</v>
      </c>
      <c r="E114" s="24">
        <v>8</v>
      </c>
      <c r="F114" s="53" t="s">
        <v>64</v>
      </c>
      <c r="G114" s="54" t="s">
        <v>59</v>
      </c>
      <c r="H114" s="55" t="s">
        <v>27</v>
      </c>
    </row>
    <row r="115" spans="1:8" s="6" customFormat="1" ht="15" customHeight="1">
      <c r="A115" s="1"/>
      <c r="B115" s="215"/>
      <c r="C115" s="219"/>
      <c r="D115" s="24" t="s">
        <v>28</v>
      </c>
      <c r="E115" s="24">
        <v>9</v>
      </c>
      <c r="F115" s="53" t="s">
        <v>64</v>
      </c>
      <c r="G115" s="54" t="s">
        <v>59</v>
      </c>
      <c r="H115" s="55" t="s">
        <v>27</v>
      </c>
    </row>
    <row r="116" spans="1:8" s="6" customFormat="1" ht="15" customHeight="1">
      <c r="A116" s="1"/>
      <c r="B116" s="215"/>
      <c r="C116" s="219"/>
      <c r="D116" s="24" t="s">
        <v>30</v>
      </c>
      <c r="E116" s="24">
        <v>10</v>
      </c>
      <c r="F116" s="66" t="s">
        <v>78</v>
      </c>
      <c r="G116" s="67"/>
      <c r="H116" s="68"/>
    </row>
    <row r="117" spans="1:8" s="6" customFormat="1" ht="15" customHeight="1" thickBot="1">
      <c r="A117" s="1"/>
      <c r="B117" s="215"/>
      <c r="C117" s="220"/>
      <c r="D117" s="49" t="s">
        <v>0</v>
      </c>
      <c r="E117" s="49">
        <v>11</v>
      </c>
      <c r="F117" s="59"/>
      <c r="G117" s="57"/>
      <c r="H117" s="58"/>
    </row>
    <row r="118" spans="1:8" s="6" customFormat="1" ht="15" customHeight="1">
      <c r="A118" s="1"/>
      <c r="B118" s="215"/>
      <c r="C118" s="218" t="s">
        <v>79</v>
      </c>
      <c r="D118" s="28" t="s">
        <v>3</v>
      </c>
      <c r="E118" s="28">
        <v>1</v>
      </c>
      <c r="F118" s="29" t="s">
        <v>4</v>
      </c>
      <c r="G118" s="30"/>
      <c r="H118" s="31"/>
    </row>
    <row r="119" spans="1:8" s="6" customFormat="1" ht="15" customHeight="1">
      <c r="A119" s="1"/>
      <c r="B119" s="215"/>
      <c r="C119" s="219"/>
      <c r="D119" s="11" t="s">
        <v>5</v>
      </c>
      <c r="E119" s="11">
        <v>2</v>
      </c>
      <c r="F119" s="36" t="s">
        <v>77</v>
      </c>
      <c r="G119" s="22" t="s">
        <v>62</v>
      </c>
      <c r="H119" s="23" t="s">
        <v>27</v>
      </c>
    </row>
    <row r="120" spans="1:8" s="6" customFormat="1" ht="15" customHeight="1">
      <c r="A120" s="1"/>
      <c r="B120" s="215"/>
      <c r="C120" s="219"/>
      <c r="D120" s="15" t="s">
        <v>6</v>
      </c>
      <c r="E120" s="15">
        <v>3</v>
      </c>
      <c r="F120" s="34" t="s">
        <v>80</v>
      </c>
      <c r="G120" s="12" t="s">
        <v>81</v>
      </c>
      <c r="H120" s="14" t="s">
        <v>69</v>
      </c>
    </row>
    <row r="121" spans="1:8" s="6" customFormat="1" ht="15" customHeight="1">
      <c r="A121" s="1"/>
      <c r="B121" s="215"/>
      <c r="C121" s="219"/>
      <c r="D121" s="18" t="s">
        <v>7</v>
      </c>
      <c r="E121" s="18">
        <v>4</v>
      </c>
      <c r="F121" s="34" t="s">
        <v>82</v>
      </c>
      <c r="G121" s="35" t="s">
        <v>83</v>
      </c>
      <c r="H121" s="14" t="s">
        <v>84</v>
      </c>
    </row>
    <row r="122" spans="1:8" s="6" customFormat="1" ht="15" customHeight="1">
      <c r="A122" s="1"/>
      <c r="B122" s="215"/>
      <c r="C122" s="219"/>
      <c r="D122" s="18" t="s">
        <v>8</v>
      </c>
      <c r="E122" s="18">
        <v>5</v>
      </c>
      <c r="F122" s="19" t="s">
        <v>4</v>
      </c>
      <c r="G122" s="20"/>
      <c r="H122" s="21"/>
    </row>
    <row r="123" spans="1:8" s="6" customFormat="1" ht="15" customHeight="1">
      <c r="A123" s="1"/>
      <c r="B123" s="215"/>
      <c r="C123" s="219"/>
      <c r="D123" s="18" t="s">
        <v>16</v>
      </c>
      <c r="E123" s="18">
        <v>6</v>
      </c>
      <c r="F123" s="53" t="s">
        <v>85</v>
      </c>
      <c r="G123" s="54" t="s">
        <v>51</v>
      </c>
      <c r="H123" s="55" t="s">
        <v>27</v>
      </c>
    </row>
    <row r="124" spans="1:8" s="6" customFormat="1" ht="15" customHeight="1">
      <c r="A124" s="1"/>
      <c r="B124" s="215"/>
      <c r="C124" s="219"/>
      <c r="D124" s="24" t="s">
        <v>20</v>
      </c>
      <c r="E124" s="24">
        <v>7</v>
      </c>
      <c r="F124" s="53" t="s">
        <v>85</v>
      </c>
      <c r="G124" s="54" t="s">
        <v>51</v>
      </c>
      <c r="H124" s="55" t="s">
        <v>27</v>
      </c>
    </row>
    <row r="125" spans="1:8" s="6" customFormat="1" ht="15" customHeight="1">
      <c r="A125" s="1"/>
      <c r="B125" s="215"/>
      <c r="C125" s="219"/>
      <c r="D125" s="24" t="s">
        <v>24</v>
      </c>
      <c r="E125" s="24">
        <v>8</v>
      </c>
      <c r="F125" s="53" t="s">
        <v>85</v>
      </c>
      <c r="G125" s="54" t="s">
        <v>52</v>
      </c>
      <c r="H125" s="55" t="s">
        <v>27</v>
      </c>
    </row>
    <row r="126" spans="1:8" s="6" customFormat="1" ht="15" customHeight="1">
      <c r="A126" s="1"/>
      <c r="B126" s="215"/>
      <c r="C126" s="219"/>
      <c r="D126" s="24" t="s">
        <v>28</v>
      </c>
      <c r="E126" s="24">
        <v>9</v>
      </c>
      <c r="F126" s="53" t="s">
        <v>85</v>
      </c>
      <c r="G126" s="53" t="s">
        <v>52</v>
      </c>
      <c r="H126" s="55" t="s">
        <v>27</v>
      </c>
    </row>
    <row r="127" spans="1:8" s="6" customFormat="1" ht="15" customHeight="1">
      <c r="A127" s="1"/>
      <c r="B127" s="215"/>
      <c r="C127" s="219"/>
      <c r="D127" s="24" t="s">
        <v>30</v>
      </c>
      <c r="E127" s="24">
        <v>10</v>
      </c>
      <c r="F127" s="66" t="s">
        <v>86</v>
      </c>
      <c r="G127" s="67"/>
      <c r="H127" s="68"/>
    </row>
    <row r="128" spans="1:8" s="6" customFormat="1" ht="15.75" customHeight="1" thickBot="1">
      <c r="A128" s="1"/>
      <c r="B128" s="215"/>
      <c r="C128" s="220"/>
      <c r="D128" s="49" t="s">
        <v>0</v>
      </c>
      <c r="E128" s="49">
        <v>11</v>
      </c>
      <c r="F128" s="59"/>
      <c r="G128" s="57"/>
      <c r="H128" s="58"/>
    </row>
    <row r="129" spans="1:8" s="6" customFormat="1" ht="15" customHeight="1">
      <c r="A129" s="1"/>
      <c r="B129" s="215"/>
      <c r="C129" s="218" t="s">
        <v>87</v>
      </c>
      <c r="D129" s="28" t="s">
        <v>3</v>
      </c>
      <c r="E129" s="28">
        <v>1</v>
      </c>
      <c r="F129" s="29" t="s">
        <v>4</v>
      </c>
      <c r="G129" s="30"/>
      <c r="H129" s="31"/>
    </row>
    <row r="130" spans="1:8" s="6" customFormat="1" ht="15" customHeight="1">
      <c r="A130" s="1"/>
      <c r="B130" s="215"/>
      <c r="C130" s="219"/>
      <c r="D130" s="11" t="s">
        <v>5</v>
      </c>
      <c r="E130" s="11">
        <v>2</v>
      </c>
      <c r="F130" s="36" t="s">
        <v>88</v>
      </c>
      <c r="G130" s="22" t="s">
        <v>62</v>
      </c>
      <c r="H130" s="23" t="s">
        <v>27</v>
      </c>
    </row>
    <row r="131" spans="1:8" s="6" customFormat="1" ht="15" customHeight="1">
      <c r="A131" s="1"/>
      <c r="B131" s="215"/>
      <c r="C131" s="219"/>
      <c r="D131" s="15" t="s">
        <v>6</v>
      </c>
      <c r="E131" s="15">
        <v>3</v>
      </c>
      <c r="F131" s="36" t="s">
        <v>89</v>
      </c>
      <c r="G131" s="22" t="s">
        <v>62</v>
      </c>
      <c r="H131" s="23" t="s">
        <v>27</v>
      </c>
    </row>
    <row r="132" spans="1:8" s="6" customFormat="1" ht="15" customHeight="1">
      <c r="A132" s="1"/>
      <c r="B132" s="215"/>
      <c r="C132" s="219"/>
      <c r="D132" s="18" t="s">
        <v>7</v>
      </c>
      <c r="E132" s="18">
        <v>4</v>
      </c>
      <c r="F132" s="19" t="s">
        <v>4</v>
      </c>
      <c r="G132" s="26"/>
      <c r="H132" s="17"/>
    </row>
    <row r="133" spans="1:8" s="6" customFormat="1" ht="15" customHeight="1">
      <c r="A133" s="1"/>
      <c r="B133" s="215"/>
      <c r="C133" s="219"/>
      <c r="D133" s="18" t="s">
        <v>8</v>
      </c>
      <c r="E133" s="18">
        <v>5</v>
      </c>
      <c r="F133" s="19" t="s">
        <v>4</v>
      </c>
      <c r="G133" s="13"/>
      <c r="H133" s="25"/>
    </row>
    <row r="134" spans="1:8" s="6" customFormat="1" ht="15" customHeight="1">
      <c r="A134" s="1"/>
      <c r="B134" s="215"/>
      <c r="C134" s="219"/>
      <c r="D134" s="18" t="s">
        <v>16</v>
      </c>
      <c r="E134" s="18">
        <v>6</v>
      </c>
      <c r="F134" s="53" t="s">
        <v>85</v>
      </c>
      <c r="G134" s="54" t="s">
        <v>58</v>
      </c>
      <c r="H134" s="55" t="s">
        <v>27</v>
      </c>
    </row>
    <row r="135" spans="1:8" s="6" customFormat="1" ht="15" customHeight="1">
      <c r="A135" s="1"/>
      <c r="B135" s="215"/>
      <c r="C135" s="219"/>
      <c r="D135" s="24" t="s">
        <v>20</v>
      </c>
      <c r="E135" s="24">
        <v>7</v>
      </c>
      <c r="F135" s="53" t="s">
        <v>85</v>
      </c>
      <c r="G135" s="54" t="s">
        <v>58</v>
      </c>
      <c r="H135" s="55" t="s">
        <v>27</v>
      </c>
    </row>
    <row r="136" spans="1:8" s="6" customFormat="1" ht="15" customHeight="1">
      <c r="A136" s="1"/>
      <c r="B136" s="215"/>
      <c r="C136" s="219"/>
      <c r="D136" s="24" t="s">
        <v>24</v>
      </c>
      <c r="E136" s="24">
        <v>8</v>
      </c>
      <c r="F136" s="53" t="s">
        <v>85</v>
      </c>
      <c r="G136" s="54" t="s">
        <v>59</v>
      </c>
      <c r="H136" s="55" t="s">
        <v>27</v>
      </c>
    </row>
    <row r="137" spans="1:8" s="6" customFormat="1" ht="15" customHeight="1">
      <c r="A137" s="1"/>
      <c r="B137" s="215"/>
      <c r="C137" s="219"/>
      <c r="D137" s="24" t="s">
        <v>28</v>
      </c>
      <c r="E137" s="24">
        <v>9</v>
      </c>
      <c r="F137" s="53" t="s">
        <v>85</v>
      </c>
      <c r="G137" s="54" t="s">
        <v>59</v>
      </c>
      <c r="H137" s="55" t="s">
        <v>27</v>
      </c>
    </row>
    <row r="138" spans="1:8" s="6" customFormat="1" ht="16.5" customHeight="1" thickBot="1">
      <c r="A138" s="1"/>
      <c r="B138" s="215"/>
      <c r="C138" s="220"/>
      <c r="D138" s="49" t="s">
        <v>30</v>
      </c>
      <c r="E138" s="49">
        <v>10</v>
      </c>
      <c r="F138" s="69" t="s">
        <v>90</v>
      </c>
      <c r="G138" s="70"/>
      <c r="H138" s="71"/>
    </row>
    <row r="139" spans="1:8" s="6" customFormat="1" ht="15" customHeight="1">
      <c r="A139" s="1"/>
      <c r="B139" s="215"/>
      <c r="C139" s="218" t="s">
        <v>91</v>
      </c>
      <c r="D139" s="28" t="s">
        <v>3</v>
      </c>
      <c r="E139" s="28">
        <v>1</v>
      </c>
      <c r="F139" s="29" t="s">
        <v>4</v>
      </c>
      <c r="G139" s="61"/>
      <c r="H139" s="31"/>
    </row>
    <row r="140" spans="1:8" s="6" customFormat="1" ht="15" customHeight="1">
      <c r="A140" s="1"/>
      <c r="B140" s="215"/>
      <c r="C140" s="219"/>
      <c r="D140" s="11" t="s">
        <v>5</v>
      </c>
      <c r="E140" s="11">
        <v>2</v>
      </c>
      <c r="F140" s="22" t="s">
        <v>92</v>
      </c>
      <c r="G140" s="22" t="s">
        <v>26</v>
      </c>
      <c r="H140" s="23" t="s">
        <v>27</v>
      </c>
    </row>
    <row r="141" spans="1:8" s="6" customFormat="1" ht="15" customHeight="1">
      <c r="A141" s="1"/>
      <c r="B141" s="215"/>
      <c r="C141" s="219"/>
      <c r="D141" s="15" t="s">
        <v>6</v>
      </c>
      <c r="E141" s="15">
        <v>3</v>
      </c>
      <c r="F141" s="34" t="s">
        <v>93</v>
      </c>
      <c r="G141" s="35" t="s">
        <v>83</v>
      </c>
      <c r="H141" s="14" t="s">
        <v>84</v>
      </c>
    </row>
    <row r="142" spans="1:8" s="6" customFormat="1" ht="15" customHeight="1">
      <c r="A142" s="1"/>
      <c r="B142" s="215"/>
      <c r="C142" s="219"/>
      <c r="D142" s="18" t="s">
        <v>7</v>
      </c>
      <c r="E142" s="18">
        <v>4</v>
      </c>
      <c r="F142" s="19" t="s">
        <v>4</v>
      </c>
      <c r="G142" s="26"/>
      <c r="H142" s="17"/>
    </row>
    <row r="143" spans="1:8" s="6" customFormat="1" ht="15" customHeight="1">
      <c r="A143" s="1"/>
      <c r="B143" s="215"/>
      <c r="C143" s="219"/>
      <c r="D143" s="18" t="s">
        <v>8</v>
      </c>
      <c r="E143" s="18">
        <v>5</v>
      </c>
      <c r="F143" s="19" t="s">
        <v>4</v>
      </c>
      <c r="G143" s="26"/>
      <c r="H143" s="17"/>
    </row>
    <row r="144" spans="1:8" s="6" customFormat="1" ht="15" customHeight="1">
      <c r="A144" s="1"/>
      <c r="B144" s="215"/>
      <c r="C144" s="219"/>
      <c r="D144" s="18" t="s">
        <v>16</v>
      </c>
      <c r="E144" s="18">
        <v>6</v>
      </c>
      <c r="F144" s="22" t="s">
        <v>94</v>
      </c>
      <c r="G144" s="22" t="s">
        <v>26</v>
      </c>
      <c r="H144" s="23" t="s">
        <v>27</v>
      </c>
    </row>
    <row r="145" spans="1:8" s="6" customFormat="1" ht="15" customHeight="1">
      <c r="A145" s="1"/>
      <c r="B145" s="215"/>
      <c r="C145" s="219"/>
      <c r="D145" s="24" t="s">
        <v>20</v>
      </c>
      <c r="E145" s="24">
        <v>7</v>
      </c>
      <c r="F145" s="22" t="s">
        <v>95</v>
      </c>
      <c r="G145" s="22" t="s">
        <v>26</v>
      </c>
      <c r="H145" s="23" t="s">
        <v>27</v>
      </c>
    </row>
    <row r="146" spans="1:8" s="6" customFormat="1" ht="15" customHeight="1">
      <c r="A146" s="1"/>
      <c r="B146" s="215"/>
      <c r="C146" s="219"/>
      <c r="D146" s="24" t="s">
        <v>24</v>
      </c>
      <c r="E146" s="24">
        <v>8</v>
      </c>
      <c r="F146" s="53" t="s">
        <v>96</v>
      </c>
      <c r="G146" s="54" t="s">
        <v>51</v>
      </c>
      <c r="H146" s="55" t="s">
        <v>27</v>
      </c>
    </row>
    <row r="147" spans="1:8" s="6" customFormat="1" ht="15" customHeight="1">
      <c r="A147" s="1"/>
      <c r="B147" s="215"/>
      <c r="C147" s="219"/>
      <c r="D147" s="24" t="s">
        <v>28</v>
      </c>
      <c r="E147" s="24">
        <v>9</v>
      </c>
      <c r="F147" s="53" t="s">
        <v>96</v>
      </c>
      <c r="G147" s="54" t="s">
        <v>51</v>
      </c>
      <c r="H147" s="55" t="s">
        <v>27</v>
      </c>
    </row>
    <row r="148" spans="1:8" s="6" customFormat="1" ht="15.75" customHeight="1" thickBot="1">
      <c r="A148" s="1"/>
      <c r="B148" s="215"/>
      <c r="C148" s="227"/>
      <c r="D148" s="2" t="s">
        <v>30</v>
      </c>
      <c r="E148" s="2">
        <v>10</v>
      </c>
      <c r="F148" s="72"/>
      <c r="G148" s="72"/>
      <c r="H148" s="73"/>
    </row>
    <row r="149" spans="1:8" s="6" customFormat="1" ht="15" customHeight="1">
      <c r="A149" s="1"/>
      <c r="B149" s="216"/>
      <c r="C149" s="235" t="s">
        <v>97</v>
      </c>
      <c r="D149" s="7" t="s">
        <v>3</v>
      </c>
      <c r="E149" s="7">
        <v>1</v>
      </c>
      <c r="F149" s="8" t="s">
        <v>4</v>
      </c>
      <c r="G149" s="9"/>
      <c r="H149" s="65"/>
    </row>
    <row r="150" spans="1:8" s="6" customFormat="1" ht="15" customHeight="1">
      <c r="A150" s="1"/>
      <c r="B150" s="216"/>
      <c r="C150" s="235"/>
      <c r="D150" s="11" t="s">
        <v>5</v>
      </c>
      <c r="E150" s="11">
        <v>2</v>
      </c>
      <c r="F150" s="19" t="s">
        <v>4</v>
      </c>
      <c r="G150" s="26"/>
      <c r="H150" s="17"/>
    </row>
    <row r="151" spans="1:8" s="6" customFormat="1" ht="15" customHeight="1">
      <c r="A151" s="1"/>
      <c r="B151" s="216"/>
      <c r="C151" s="235"/>
      <c r="D151" s="15" t="s">
        <v>6</v>
      </c>
      <c r="E151" s="15">
        <v>3</v>
      </c>
      <c r="F151" s="19" t="s">
        <v>4</v>
      </c>
      <c r="G151" s="26"/>
      <c r="H151" s="17"/>
    </row>
    <row r="152" spans="1:8" s="6" customFormat="1" ht="15" customHeight="1">
      <c r="A152" s="1"/>
      <c r="B152" s="216"/>
      <c r="C152" s="235"/>
      <c r="D152" s="18" t="s">
        <v>7</v>
      </c>
      <c r="E152" s="18">
        <v>4</v>
      </c>
      <c r="F152" s="40" t="s">
        <v>40</v>
      </c>
      <c r="G152" s="41">
        <v>7</v>
      </c>
      <c r="H152" s="14"/>
    </row>
    <row r="153" spans="1:8" s="6" customFormat="1" ht="15" customHeight="1">
      <c r="A153" s="1"/>
      <c r="B153" s="216"/>
      <c r="C153" s="235"/>
      <c r="D153" s="18" t="s">
        <v>8</v>
      </c>
      <c r="E153" s="18">
        <v>5</v>
      </c>
      <c r="F153" s="40" t="s">
        <v>40</v>
      </c>
      <c r="G153" s="13"/>
      <c r="H153" s="14"/>
    </row>
    <row r="154" spans="1:8" s="6" customFormat="1" ht="15" customHeight="1">
      <c r="A154" s="1"/>
      <c r="B154" s="216"/>
      <c r="C154" s="235"/>
      <c r="D154" s="42" t="s">
        <v>16</v>
      </c>
      <c r="E154" s="42">
        <v>6</v>
      </c>
      <c r="F154" s="43"/>
      <c r="G154" s="44"/>
      <c r="H154" s="45"/>
    </row>
    <row r="155" spans="1:8" s="6" customFormat="1" ht="15" customHeight="1">
      <c r="A155" s="1"/>
      <c r="B155" s="216"/>
      <c r="C155" s="235"/>
      <c r="D155" s="24" t="s">
        <v>41</v>
      </c>
      <c r="E155" s="24">
        <v>7</v>
      </c>
      <c r="F155" s="46" t="s">
        <v>42</v>
      </c>
      <c r="G155" s="26">
        <v>15</v>
      </c>
      <c r="H155" s="47"/>
    </row>
    <row r="156" spans="1:8" s="6" customFormat="1" ht="15" customHeight="1">
      <c r="A156" s="1"/>
      <c r="B156" s="216"/>
      <c r="C156" s="235"/>
      <c r="D156" s="24" t="s">
        <v>24</v>
      </c>
      <c r="E156" s="24">
        <v>8</v>
      </c>
      <c r="F156" s="46" t="s">
        <v>42</v>
      </c>
      <c r="G156" s="26">
        <v>16</v>
      </c>
      <c r="H156" s="47"/>
    </row>
    <row r="157" spans="1:8" s="6" customFormat="1" ht="15" customHeight="1">
      <c r="A157" s="1"/>
      <c r="B157" s="216"/>
      <c r="C157" s="235"/>
      <c r="D157" s="24" t="s">
        <v>28</v>
      </c>
      <c r="E157" s="24">
        <v>9</v>
      </c>
      <c r="F157" s="48" t="s">
        <v>43</v>
      </c>
      <c r="G157" s="26">
        <v>15</v>
      </c>
      <c r="H157" s="17"/>
    </row>
    <row r="158" spans="1:8" s="6" customFormat="1" ht="15.75" customHeight="1" thickBot="1">
      <c r="A158" s="1"/>
      <c r="B158" s="252"/>
      <c r="C158" s="235"/>
      <c r="D158" s="49" t="s">
        <v>30</v>
      </c>
      <c r="E158" s="49">
        <v>10</v>
      </c>
      <c r="F158" s="48" t="s">
        <v>43</v>
      </c>
      <c r="G158" s="50">
        <v>16</v>
      </c>
      <c r="H158" s="51"/>
    </row>
    <row r="159" spans="1:8" s="6" customFormat="1" ht="15" customHeight="1">
      <c r="A159" s="1"/>
      <c r="B159" s="214">
        <v>28</v>
      </c>
      <c r="C159" s="218" t="s">
        <v>98</v>
      </c>
      <c r="D159" s="28" t="s">
        <v>3</v>
      </c>
      <c r="E159" s="28">
        <v>1</v>
      </c>
      <c r="F159" s="29" t="s">
        <v>4</v>
      </c>
      <c r="G159" s="30"/>
      <c r="H159" s="52"/>
    </row>
    <row r="160" spans="1:8" s="6" customFormat="1" ht="15" customHeight="1">
      <c r="A160" s="1"/>
      <c r="B160" s="215"/>
      <c r="C160" s="219"/>
      <c r="D160" s="11" t="s">
        <v>5</v>
      </c>
      <c r="E160" s="11">
        <v>2</v>
      </c>
      <c r="F160" s="19" t="s">
        <v>4</v>
      </c>
      <c r="G160" s="26"/>
      <c r="H160" s="47"/>
    </row>
    <row r="161" spans="1:11" s="6" customFormat="1" ht="15" customHeight="1">
      <c r="A161" s="1"/>
      <c r="B161" s="215"/>
      <c r="C161" s="219"/>
      <c r="D161" s="15" t="s">
        <v>6</v>
      </c>
      <c r="E161" s="15">
        <v>3</v>
      </c>
      <c r="F161" s="16"/>
      <c r="G161" s="16"/>
      <c r="H161" s="17"/>
    </row>
    <row r="162" spans="1:11" s="6" customFormat="1" ht="15" customHeight="1">
      <c r="A162" s="1"/>
      <c r="B162" s="215"/>
      <c r="C162" s="219"/>
      <c r="D162" s="18" t="s">
        <v>7</v>
      </c>
      <c r="E162" s="18">
        <v>4</v>
      </c>
      <c r="F162" s="22" t="s">
        <v>99</v>
      </c>
      <c r="G162" s="22" t="s">
        <v>26</v>
      </c>
      <c r="H162" s="23" t="s">
        <v>27</v>
      </c>
    </row>
    <row r="163" spans="1:11" s="6" customFormat="1" ht="15" customHeight="1">
      <c r="A163" s="1"/>
      <c r="B163" s="215"/>
      <c r="C163" s="219"/>
      <c r="D163" s="18" t="s">
        <v>8</v>
      </c>
      <c r="E163" s="18">
        <v>5</v>
      </c>
      <c r="F163" s="22" t="s">
        <v>100</v>
      </c>
      <c r="G163" s="22" t="s">
        <v>26</v>
      </c>
      <c r="H163" s="23" t="s">
        <v>27</v>
      </c>
    </row>
    <row r="164" spans="1:11" s="6" customFormat="1" ht="15" customHeight="1">
      <c r="A164" s="1"/>
      <c r="B164" s="215"/>
      <c r="C164" s="219"/>
      <c r="D164" s="18" t="s">
        <v>16</v>
      </c>
      <c r="E164" s="18">
        <v>6</v>
      </c>
      <c r="F164" s="53" t="s">
        <v>96</v>
      </c>
      <c r="G164" s="54" t="s">
        <v>52</v>
      </c>
      <c r="H164" s="55" t="s">
        <v>27</v>
      </c>
    </row>
    <row r="165" spans="1:11" s="6" customFormat="1" ht="15" customHeight="1" thickBot="1">
      <c r="A165" s="1"/>
      <c r="B165" s="215"/>
      <c r="C165" s="219"/>
      <c r="D165" s="24" t="s">
        <v>20</v>
      </c>
      <c r="E165" s="24">
        <v>7</v>
      </c>
      <c r="F165" s="53" t="s">
        <v>96</v>
      </c>
      <c r="G165" s="53" t="s">
        <v>52</v>
      </c>
      <c r="H165" s="55" t="s">
        <v>27</v>
      </c>
    </row>
    <row r="166" spans="1:11" s="6" customFormat="1" ht="15" customHeight="1">
      <c r="A166" s="1"/>
      <c r="B166" s="215"/>
      <c r="C166" s="219"/>
      <c r="D166" s="24" t="s">
        <v>24</v>
      </c>
      <c r="E166" s="24">
        <v>8</v>
      </c>
      <c r="F166" s="53" t="s">
        <v>96</v>
      </c>
      <c r="G166" s="54" t="s">
        <v>58</v>
      </c>
      <c r="H166" s="55" t="s">
        <v>27</v>
      </c>
      <c r="I166" s="253" t="s">
        <v>101</v>
      </c>
      <c r="J166" s="253"/>
      <c r="K166" s="254"/>
    </row>
    <row r="167" spans="1:11" s="6" customFormat="1" ht="15" customHeight="1">
      <c r="A167" s="1"/>
      <c r="B167" s="215"/>
      <c r="C167" s="219"/>
      <c r="D167" s="24" t="s">
        <v>28</v>
      </c>
      <c r="E167" s="24">
        <v>9</v>
      </c>
      <c r="F167" s="53" t="s">
        <v>96</v>
      </c>
      <c r="G167" s="54" t="s">
        <v>58</v>
      </c>
      <c r="H167" s="55" t="s">
        <v>27</v>
      </c>
      <c r="I167" s="255"/>
      <c r="J167" s="255"/>
      <c r="K167" s="256"/>
    </row>
    <row r="168" spans="1:11" s="6" customFormat="1" ht="15" customHeight="1" thickBot="1">
      <c r="A168" s="1"/>
      <c r="B168" s="215"/>
      <c r="C168" s="219"/>
      <c r="D168" s="24" t="s">
        <v>30</v>
      </c>
      <c r="E168" s="24">
        <v>10</v>
      </c>
      <c r="F168" s="16"/>
      <c r="G168" s="16"/>
      <c r="H168" s="17"/>
      <c r="I168" s="257"/>
      <c r="J168" s="257"/>
      <c r="K168" s="258"/>
    </row>
    <row r="169" spans="1:11" s="6" customFormat="1" ht="15" customHeight="1" thickBot="1">
      <c r="A169" s="1"/>
      <c r="B169" s="215"/>
      <c r="C169" s="220"/>
      <c r="D169" s="49" t="s">
        <v>0</v>
      </c>
      <c r="E169" s="49">
        <v>11</v>
      </c>
      <c r="F169" s="56" t="s">
        <v>1</v>
      </c>
      <c r="G169" s="57">
        <v>15</v>
      </c>
      <c r="H169" s="58"/>
    </row>
    <row r="170" spans="1:11" s="6" customFormat="1" ht="15" customHeight="1">
      <c r="A170" s="1"/>
      <c r="B170" s="215"/>
      <c r="C170" s="218" t="s">
        <v>102</v>
      </c>
      <c r="D170" s="28" t="s">
        <v>3</v>
      </c>
      <c r="E170" s="28">
        <v>1</v>
      </c>
      <c r="F170" s="29" t="s">
        <v>4</v>
      </c>
      <c r="G170" s="30"/>
      <c r="H170" s="31"/>
    </row>
    <row r="171" spans="1:11" s="6" customFormat="1" ht="15" customHeight="1">
      <c r="A171" s="1"/>
      <c r="B171" s="215"/>
      <c r="C171" s="219"/>
      <c r="D171" s="11" t="s">
        <v>5</v>
      </c>
      <c r="E171" s="11">
        <v>2</v>
      </c>
      <c r="F171" s="22" t="s">
        <v>103</v>
      </c>
      <c r="G171" s="22" t="s">
        <v>26</v>
      </c>
      <c r="H171" s="23" t="s">
        <v>27</v>
      </c>
    </row>
    <row r="172" spans="1:11" s="6" customFormat="1" ht="15" customHeight="1">
      <c r="A172" s="1"/>
      <c r="B172" s="215"/>
      <c r="C172" s="219"/>
      <c r="D172" s="15" t="s">
        <v>6</v>
      </c>
      <c r="E172" s="15">
        <v>3</v>
      </c>
      <c r="F172" s="34" t="s">
        <v>104</v>
      </c>
      <c r="G172" s="12" t="s">
        <v>105</v>
      </c>
      <c r="H172" s="14" t="s">
        <v>84</v>
      </c>
    </row>
    <row r="173" spans="1:11" s="6" customFormat="1" ht="15" customHeight="1">
      <c r="A173" s="1"/>
      <c r="B173" s="215"/>
      <c r="C173" s="219"/>
      <c r="D173" s="18" t="s">
        <v>7</v>
      </c>
      <c r="E173" s="18">
        <v>4</v>
      </c>
      <c r="F173" s="34" t="s">
        <v>106</v>
      </c>
      <c r="G173" s="35" t="s">
        <v>68</v>
      </c>
      <c r="H173" s="14" t="s">
        <v>69</v>
      </c>
    </row>
    <row r="174" spans="1:11" s="6" customFormat="1" ht="15" customHeight="1">
      <c r="A174" s="1"/>
      <c r="B174" s="215"/>
      <c r="C174" s="219"/>
      <c r="D174" s="18" t="s">
        <v>8</v>
      </c>
      <c r="E174" s="18">
        <v>5</v>
      </c>
      <c r="F174" s="19" t="s">
        <v>4</v>
      </c>
      <c r="G174" s="20"/>
      <c r="H174" s="21"/>
    </row>
    <row r="175" spans="1:11" s="6" customFormat="1" ht="15" customHeight="1">
      <c r="A175" s="1"/>
      <c r="B175" s="215"/>
      <c r="C175" s="219"/>
      <c r="D175" s="18" t="s">
        <v>16</v>
      </c>
      <c r="E175" s="18">
        <v>6</v>
      </c>
      <c r="F175" s="53" t="s">
        <v>96</v>
      </c>
      <c r="G175" s="54" t="s">
        <v>59</v>
      </c>
      <c r="H175" s="55" t="s">
        <v>27</v>
      </c>
    </row>
    <row r="176" spans="1:11" s="6" customFormat="1" ht="15" customHeight="1">
      <c r="A176" s="1"/>
      <c r="B176" s="215"/>
      <c r="C176" s="219"/>
      <c r="D176" s="24" t="s">
        <v>20</v>
      </c>
      <c r="E176" s="24">
        <v>7</v>
      </c>
      <c r="F176" s="53" t="s">
        <v>96</v>
      </c>
      <c r="G176" s="54" t="s">
        <v>59</v>
      </c>
      <c r="H176" s="55" t="s">
        <v>27</v>
      </c>
    </row>
    <row r="177" spans="1:8" s="6" customFormat="1" ht="15" customHeight="1">
      <c r="A177" s="1"/>
      <c r="B177" s="215"/>
      <c r="C177" s="219"/>
      <c r="D177" s="24" t="s">
        <v>24</v>
      </c>
      <c r="E177" s="24">
        <v>8</v>
      </c>
      <c r="F177" s="12"/>
      <c r="G177" s="13"/>
      <c r="H177" s="14"/>
    </row>
    <row r="178" spans="1:8" s="6" customFormat="1" ht="15" customHeight="1">
      <c r="A178" s="1"/>
      <c r="B178" s="215"/>
      <c r="C178" s="219"/>
      <c r="D178" s="24" t="s">
        <v>28</v>
      </c>
      <c r="E178" s="24">
        <v>9</v>
      </c>
      <c r="F178" s="16"/>
      <c r="G178" s="16"/>
      <c r="H178" s="17"/>
    </row>
    <row r="179" spans="1:8" s="6" customFormat="1" ht="15" customHeight="1">
      <c r="A179" s="1"/>
      <c r="B179" s="215"/>
      <c r="C179" s="219"/>
      <c r="D179" s="24" t="s">
        <v>30</v>
      </c>
      <c r="E179" s="24">
        <v>10</v>
      </c>
      <c r="F179" s="16"/>
      <c r="G179" s="16"/>
      <c r="H179" s="17"/>
    </row>
    <row r="180" spans="1:8" s="6" customFormat="1" ht="15.75" customHeight="1" thickBot="1">
      <c r="A180" s="1"/>
      <c r="B180" s="215"/>
      <c r="C180" s="220"/>
      <c r="D180" s="49" t="s">
        <v>0</v>
      </c>
      <c r="E180" s="49">
        <v>11</v>
      </c>
      <c r="F180" s="56" t="s">
        <v>1</v>
      </c>
      <c r="G180" s="57">
        <v>16</v>
      </c>
      <c r="H180" s="58"/>
    </row>
    <row r="181" spans="1:8" s="6" customFormat="1" ht="15" customHeight="1">
      <c r="A181" s="1"/>
      <c r="B181" s="215"/>
      <c r="C181" s="218" t="s">
        <v>107</v>
      </c>
      <c r="D181" s="28" t="s">
        <v>3</v>
      </c>
      <c r="E181" s="28">
        <v>1</v>
      </c>
      <c r="F181" s="29" t="s">
        <v>4</v>
      </c>
      <c r="G181" s="30"/>
      <c r="H181" s="31"/>
    </row>
    <row r="182" spans="1:8" s="6" customFormat="1" ht="15" customHeight="1">
      <c r="A182" s="1"/>
      <c r="B182" s="215"/>
      <c r="C182" s="219"/>
      <c r="D182" s="11" t="s">
        <v>5</v>
      </c>
      <c r="E182" s="11">
        <v>2</v>
      </c>
      <c r="F182" s="16"/>
      <c r="G182" s="16"/>
      <c r="H182" s="17"/>
    </row>
    <row r="183" spans="1:8" s="6" customFormat="1" ht="15" customHeight="1">
      <c r="A183" s="1"/>
      <c r="B183" s="215"/>
      <c r="C183" s="219"/>
      <c r="D183" s="15" t="s">
        <v>6</v>
      </c>
      <c r="E183" s="15">
        <v>3</v>
      </c>
      <c r="F183" s="16"/>
      <c r="G183" s="16"/>
      <c r="H183" s="17"/>
    </row>
    <row r="184" spans="1:8" s="6" customFormat="1" ht="15" customHeight="1">
      <c r="A184" s="1"/>
      <c r="B184" s="215"/>
      <c r="C184" s="219"/>
      <c r="D184" s="18" t="s">
        <v>7</v>
      </c>
      <c r="E184" s="18">
        <v>4</v>
      </c>
      <c r="F184" s="19" t="s">
        <v>4</v>
      </c>
      <c r="G184" s="16"/>
      <c r="H184" s="17"/>
    </row>
    <row r="185" spans="1:8" s="6" customFormat="1" ht="15" customHeight="1">
      <c r="A185" s="1"/>
      <c r="B185" s="215"/>
      <c r="C185" s="219"/>
      <c r="D185" s="18" t="s">
        <v>8</v>
      </c>
      <c r="E185" s="18">
        <v>5</v>
      </c>
      <c r="F185" s="19" t="s">
        <v>4</v>
      </c>
      <c r="G185" s="16"/>
      <c r="H185" s="25"/>
    </row>
    <row r="186" spans="1:8" s="6" customFormat="1" ht="15" customHeight="1">
      <c r="A186" s="1"/>
      <c r="B186" s="215"/>
      <c r="C186" s="219"/>
      <c r="D186" s="18" t="s">
        <v>16</v>
      </c>
      <c r="E186" s="18">
        <v>6</v>
      </c>
      <c r="F186" s="53" t="s">
        <v>108</v>
      </c>
      <c r="G186" s="54" t="s">
        <v>51</v>
      </c>
      <c r="H186" s="55" t="s">
        <v>27</v>
      </c>
    </row>
    <row r="187" spans="1:8" s="6" customFormat="1" ht="15" customHeight="1">
      <c r="A187" s="1"/>
      <c r="B187" s="215"/>
      <c r="C187" s="219"/>
      <c r="D187" s="24" t="s">
        <v>20</v>
      </c>
      <c r="E187" s="24">
        <v>7</v>
      </c>
      <c r="F187" s="53" t="s">
        <v>108</v>
      </c>
      <c r="G187" s="54" t="s">
        <v>51</v>
      </c>
      <c r="H187" s="55" t="s">
        <v>27</v>
      </c>
    </row>
    <row r="188" spans="1:8" s="6" customFormat="1" ht="15" customHeight="1">
      <c r="A188" s="1"/>
      <c r="B188" s="215"/>
      <c r="C188" s="219"/>
      <c r="D188" s="24" t="s">
        <v>24</v>
      </c>
      <c r="E188" s="24">
        <v>8</v>
      </c>
      <c r="F188" s="53" t="s">
        <v>108</v>
      </c>
      <c r="G188" s="54" t="s">
        <v>52</v>
      </c>
      <c r="H188" s="55" t="s">
        <v>27</v>
      </c>
    </row>
    <row r="189" spans="1:8" s="6" customFormat="1" ht="15" customHeight="1">
      <c r="A189" s="1"/>
      <c r="B189" s="215"/>
      <c r="C189" s="219"/>
      <c r="D189" s="24" t="s">
        <v>28</v>
      </c>
      <c r="E189" s="24">
        <v>9</v>
      </c>
      <c r="F189" s="53" t="s">
        <v>108</v>
      </c>
      <c r="G189" s="54" t="s">
        <v>52</v>
      </c>
      <c r="H189" s="55" t="s">
        <v>27</v>
      </c>
    </row>
    <row r="190" spans="1:8" s="6" customFormat="1" ht="15.75" customHeight="1" thickBot="1">
      <c r="A190" s="1"/>
      <c r="B190" s="215"/>
      <c r="C190" s="227"/>
      <c r="D190" s="2" t="s">
        <v>30</v>
      </c>
      <c r="E190" s="2">
        <v>10</v>
      </c>
      <c r="F190" s="72"/>
      <c r="G190" s="85"/>
      <c r="H190" s="96"/>
    </row>
    <row r="191" spans="1:8" s="6" customFormat="1" ht="15" customHeight="1">
      <c r="A191" s="1"/>
      <c r="B191" s="215"/>
      <c r="C191" s="251" t="s">
        <v>109</v>
      </c>
      <c r="D191" s="7" t="s">
        <v>3</v>
      </c>
      <c r="E191" s="7">
        <v>1</v>
      </c>
      <c r="F191" s="8" t="s">
        <v>4</v>
      </c>
      <c r="G191" s="37"/>
      <c r="H191" s="10"/>
    </row>
    <row r="192" spans="1:8" s="6" customFormat="1" ht="15" customHeight="1">
      <c r="A192" s="1"/>
      <c r="B192" s="215"/>
      <c r="C192" s="219"/>
      <c r="D192" s="11" t="s">
        <v>5</v>
      </c>
      <c r="E192" s="11">
        <v>2</v>
      </c>
      <c r="F192" s="22" t="s">
        <v>110</v>
      </c>
      <c r="G192" s="22" t="s">
        <v>111</v>
      </c>
      <c r="H192" s="74" t="s">
        <v>112</v>
      </c>
    </row>
    <row r="193" spans="1:8" s="6" customFormat="1" ht="15" customHeight="1">
      <c r="A193" s="1"/>
      <c r="B193" s="215"/>
      <c r="C193" s="219"/>
      <c r="D193" s="15" t="s">
        <v>6</v>
      </c>
      <c r="E193" s="15">
        <v>3</v>
      </c>
      <c r="F193" s="34" t="s">
        <v>113</v>
      </c>
      <c r="G193" s="12" t="s">
        <v>114</v>
      </c>
      <c r="H193" s="25" t="s">
        <v>115</v>
      </c>
    </row>
    <row r="194" spans="1:8" s="6" customFormat="1" ht="15" customHeight="1">
      <c r="A194" s="1"/>
      <c r="B194" s="215"/>
      <c r="C194" s="219"/>
      <c r="D194" s="18" t="s">
        <v>7</v>
      </c>
      <c r="E194" s="18">
        <v>4</v>
      </c>
      <c r="F194" s="19" t="s">
        <v>4</v>
      </c>
      <c r="G194" s="26"/>
      <c r="H194" s="17"/>
    </row>
    <row r="195" spans="1:8" s="6" customFormat="1" ht="15" customHeight="1">
      <c r="A195" s="1"/>
      <c r="B195" s="215"/>
      <c r="C195" s="219"/>
      <c r="D195" s="18" t="s">
        <v>8</v>
      </c>
      <c r="E195" s="18">
        <v>5</v>
      </c>
      <c r="F195" s="19" t="s">
        <v>4</v>
      </c>
      <c r="G195" s="26"/>
      <c r="H195" s="17"/>
    </row>
    <row r="196" spans="1:8" s="6" customFormat="1" ht="15" customHeight="1">
      <c r="A196" s="1"/>
      <c r="B196" s="215"/>
      <c r="C196" s="219"/>
      <c r="D196" s="18" t="s">
        <v>16</v>
      </c>
      <c r="E196" s="18">
        <v>6</v>
      </c>
      <c r="F196" s="22" t="s">
        <v>110</v>
      </c>
      <c r="G196" s="22" t="s">
        <v>111</v>
      </c>
      <c r="H196" s="74" t="s">
        <v>112</v>
      </c>
    </row>
    <row r="197" spans="1:8" s="6" customFormat="1" ht="15" customHeight="1">
      <c r="A197" s="1"/>
      <c r="B197" s="215"/>
      <c r="C197" s="219"/>
      <c r="D197" s="24" t="s">
        <v>20</v>
      </c>
      <c r="E197" s="24">
        <v>7</v>
      </c>
      <c r="F197" s="22" t="s">
        <v>110</v>
      </c>
      <c r="G197" s="22" t="s">
        <v>111</v>
      </c>
      <c r="H197" s="74" t="s">
        <v>112</v>
      </c>
    </row>
    <row r="198" spans="1:8" s="6" customFormat="1" ht="15" customHeight="1">
      <c r="A198" s="1"/>
      <c r="B198" s="215"/>
      <c r="C198" s="219"/>
      <c r="D198" s="24" t="s">
        <v>24</v>
      </c>
      <c r="E198" s="24">
        <v>8</v>
      </c>
      <c r="F198" s="53" t="s">
        <v>108</v>
      </c>
      <c r="G198" s="54" t="s">
        <v>58</v>
      </c>
      <c r="H198" s="55" t="s">
        <v>27</v>
      </c>
    </row>
    <row r="199" spans="1:8" s="6" customFormat="1" ht="15" customHeight="1">
      <c r="A199" s="1"/>
      <c r="B199" s="215"/>
      <c r="C199" s="219"/>
      <c r="D199" s="24" t="s">
        <v>28</v>
      </c>
      <c r="E199" s="24">
        <v>9</v>
      </c>
      <c r="F199" s="53" t="s">
        <v>108</v>
      </c>
      <c r="G199" s="54" t="s">
        <v>58</v>
      </c>
      <c r="H199" s="55" t="s">
        <v>27</v>
      </c>
    </row>
    <row r="200" spans="1:8" s="6" customFormat="1" ht="15.75" customHeight="1" thickBot="1">
      <c r="A200" s="1"/>
      <c r="B200" s="215"/>
      <c r="C200" s="227"/>
      <c r="D200" s="2" t="s">
        <v>30</v>
      </c>
      <c r="E200" s="2">
        <v>10</v>
      </c>
      <c r="F200" s="72"/>
      <c r="G200" s="4"/>
      <c r="H200" s="75"/>
    </row>
    <row r="201" spans="1:8" s="6" customFormat="1" ht="15" customHeight="1">
      <c r="A201" s="1"/>
      <c r="B201" s="216"/>
      <c r="C201" s="235" t="s">
        <v>116</v>
      </c>
      <c r="D201" s="7" t="s">
        <v>3</v>
      </c>
      <c r="E201" s="7">
        <v>1</v>
      </c>
      <c r="F201" s="8" t="s">
        <v>4</v>
      </c>
      <c r="G201" s="9"/>
      <c r="H201" s="65"/>
    </row>
    <row r="202" spans="1:8" s="6" customFormat="1" ht="15" customHeight="1">
      <c r="A202" s="1"/>
      <c r="B202" s="216"/>
      <c r="C202" s="235"/>
      <c r="D202" s="11" t="s">
        <v>5</v>
      </c>
      <c r="E202" s="11">
        <v>2</v>
      </c>
      <c r="F202" s="19" t="s">
        <v>4</v>
      </c>
      <c r="G202" s="26"/>
      <c r="H202" s="17"/>
    </row>
    <row r="203" spans="1:8" s="6" customFormat="1" ht="15" customHeight="1">
      <c r="A203" s="1"/>
      <c r="B203" s="216"/>
      <c r="C203" s="235"/>
      <c r="D203" s="15" t="s">
        <v>6</v>
      </c>
      <c r="E203" s="15">
        <v>3</v>
      </c>
      <c r="F203" s="19" t="s">
        <v>4</v>
      </c>
      <c r="G203" s="26"/>
      <c r="H203" s="17"/>
    </row>
    <row r="204" spans="1:8" s="6" customFormat="1" ht="15" customHeight="1">
      <c r="A204" s="1"/>
      <c r="B204" s="216"/>
      <c r="C204" s="235"/>
      <c r="D204" s="18" t="s">
        <v>7</v>
      </c>
      <c r="E204" s="18">
        <v>4</v>
      </c>
      <c r="F204" s="53" t="s">
        <v>108</v>
      </c>
      <c r="G204" s="54" t="s">
        <v>59</v>
      </c>
      <c r="H204" s="55" t="s">
        <v>27</v>
      </c>
    </row>
    <row r="205" spans="1:8" s="6" customFormat="1" ht="15" customHeight="1">
      <c r="A205" s="1"/>
      <c r="B205" s="216"/>
      <c r="C205" s="235"/>
      <c r="D205" s="18" t="s">
        <v>8</v>
      </c>
      <c r="E205" s="18">
        <v>5</v>
      </c>
      <c r="F205" s="53" t="s">
        <v>108</v>
      </c>
      <c r="G205" s="54" t="s">
        <v>59</v>
      </c>
      <c r="H205" s="55" t="s">
        <v>27</v>
      </c>
    </row>
    <row r="206" spans="1:8" s="6" customFormat="1" ht="15" customHeight="1">
      <c r="A206" s="1"/>
      <c r="B206" s="216"/>
      <c r="C206" s="235"/>
      <c r="D206" s="42" t="s">
        <v>16</v>
      </c>
      <c r="E206" s="42">
        <v>6</v>
      </c>
      <c r="F206" s="43"/>
      <c r="G206" s="44"/>
      <c r="H206" s="45"/>
    </row>
    <row r="207" spans="1:8" s="6" customFormat="1" ht="15" customHeight="1">
      <c r="A207" s="1"/>
      <c r="B207" s="216"/>
      <c r="C207" s="235"/>
      <c r="D207" s="24" t="s">
        <v>41</v>
      </c>
      <c r="E207" s="24">
        <v>7</v>
      </c>
      <c r="F207" s="76" t="s">
        <v>42</v>
      </c>
      <c r="G207" s="26">
        <v>17</v>
      </c>
      <c r="H207" s="47"/>
    </row>
    <row r="208" spans="1:8" s="6" customFormat="1" ht="15" customHeight="1">
      <c r="A208" s="1"/>
      <c r="B208" s="216"/>
      <c r="C208" s="235"/>
      <c r="D208" s="24" t="s">
        <v>24</v>
      </c>
      <c r="E208" s="24">
        <v>8</v>
      </c>
      <c r="F208" s="46" t="s">
        <v>42</v>
      </c>
      <c r="G208" s="26">
        <v>18</v>
      </c>
      <c r="H208" s="47"/>
    </row>
    <row r="209" spans="1:8" s="6" customFormat="1" ht="15" customHeight="1">
      <c r="A209" s="1"/>
      <c r="B209" s="216"/>
      <c r="C209" s="235"/>
      <c r="D209" s="24" t="s">
        <v>28</v>
      </c>
      <c r="E209" s="24">
        <v>9</v>
      </c>
      <c r="F209" s="48" t="s">
        <v>43</v>
      </c>
      <c r="G209" s="26">
        <v>17</v>
      </c>
      <c r="H209" s="17"/>
    </row>
    <row r="210" spans="1:8" s="6" customFormat="1" ht="15.75" customHeight="1" thickBot="1">
      <c r="A210" s="1"/>
      <c r="B210" s="252"/>
      <c r="C210" s="235"/>
      <c r="D210" s="49" t="s">
        <v>30</v>
      </c>
      <c r="E210" s="49">
        <v>10</v>
      </c>
      <c r="F210" s="48" t="s">
        <v>43</v>
      </c>
      <c r="G210" s="50">
        <v>18</v>
      </c>
      <c r="H210" s="51"/>
    </row>
    <row r="211" spans="1:8" s="6" customFormat="1" ht="15" customHeight="1">
      <c r="A211" s="1"/>
      <c r="B211" s="214">
        <v>29</v>
      </c>
      <c r="C211" s="218" t="s">
        <v>117</v>
      </c>
      <c r="D211" s="28" t="s">
        <v>3</v>
      </c>
      <c r="E211" s="28">
        <v>1</v>
      </c>
      <c r="F211" s="29" t="s">
        <v>4</v>
      </c>
      <c r="G211" s="30"/>
      <c r="H211" s="52"/>
    </row>
    <row r="212" spans="1:8" s="6" customFormat="1" ht="15" customHeight="1">
      <c r="A212" s="1"/>
      <c r="B212" s="215"/>
      <c r="C212" s="219"/>
      <c r="D212" s="11" t="s">
        <v>5</v>
      </c>
      <c r="E212" s="11">
        <v>2</v>
      </c>
      <c r="F212" s="19" t="s">
        <v>4</v>
      </c>
      <c r="G212" s="26"/>
      <c r="H212" s="47"/>
    </row>
    <row r="213" spans="1:8" s="6" customFormat="1" ht="15" customHeight="1">
      <c r="A213" s="1"/>
      <c r="B213" s="215"/>
      <c r="C213" s="219"/>
      <c r="D213" s="15" t="s">
        <v>6</v>
      </c>
      <c r="E213" s="15">
        <v>3</v>
      </c>
      <c r="F213" s="16"/>
      <c r="G213" s="16"/>
      <c r="H213" s="17"/>
    </row>
    <row r="214" spans="1:8" s="6" customFormat="1" ht="15" customHeight="1">
      <c r="A214" s="1"/>
      <c r="B214" s="215"/>
      <c r="C214" s="219"/>
      <c r="D214" s="18" t="s">
        <v>7</v>
      </c>
      <c r="E214" s="18">
        <v>4</v>
      </c>
      <c r="F214" s="16" t="s">
        <v>118</v>
      </c>
      <c r="G214" s="16" t="s">
        <v>119</v>
      </c>
      <c r="H214" s="23" t="s">
        <v>27</v>
      </c>
    </row>
    <row r="215" spans="1:8" s="6" customFormat="1" ht="15" customHeight="1">
      <c r="A215" s="1"/>
      <c r="B215" s="215"/>
      <c r="C215" s="219"/>
      <c r="D215" s="18" t="s">
        <v>8</v>
      </c>
      <c r="E215" s="18">
        <v>5</v>
      </c>
      <c r="F215" s="22" t="s">
        <v>120</v>
      </c>
      <c r="G215" s="16" t="s">
        <v>119</v>
      </c>
      <c r="H215" s="23" t="s">
        <v>27</v>
      </c>
    </row>
    <row r="216" spans="1:8" s="6" customFormat="1" ht="30">
      <c r="A216" s="1"/>
      <c r="B216" s="215"/>
      <c r="C216" s="219"/>
      <c r="D216" s="18" t="s">
        <v>16</v>
      </c>
      <c r="E216" s="18">
        <v>6</v>
      </c>
      <c r="F216" s="77" t="s">
        <v>121</v>
      </c>
      <c r="G216" s="78" t="s">
        <v>122</v>
      </c>
      <c r="H216" s="79" t="s">
        <v>123</v>
      </c>
    </row>
    <row r="217" spans="1:8" s="6" customFormat="1" ht="30">
      <c r="A217" s="1"/>
      <c r="B217" s="215"/>
      <c r="C217" s="219"/>
      <c r="D217" s="24" t="s">
        <v>20</v>
      </c>
      <c r="E217" s="24">
        <v>7</v>
      </c>
      <c r="F217" s="77" t="s">
        <v>121</v>
      </c>
      <c r="G217" s="78" t="s">
        <v>124</v>
      </c>
      <c r="H217" s="79" t="s">
        <v>123</v>
      </c>
    </row>
    <row r="218" spans="1:8" s="6" customFormat="1" ht="30">
      <c r="A218" s="1"/>
      <c r="B218" s="215"/>
      <c r="C218" s="219"/>
      <c r="D218" s="24" t="s">
        <v>24</v>
      </c>
      <c r="E218" s="24">
        <v>8</v>
      </c>
      <c r="F218" s="77" t="s">
        <v>121</v>
      </c>
      <c r="G218" s="78" t="s">
        <v>125</v>
      </c>
      <c r="H218" s="79" t="s">
        <v>123</v>
      </c>
    </row>
    <row r="219" spans="1:8" s="6" customFormat="1" ht="30">
      <c r="A219" s="1"/>
      <c r="B219" s="215"/>
      <c r="C219" s="219"/>
      <c r="D219" s="24" t="s">
        <v>28</v>
      </c>
      <c r="E219" s="24">
        <v>9</v>
      </c>
      <c r="F219" s="77" t="s">
        <v>121</v>
      </c>
      <c r="G219" s="78" t="s">
        <v>126</v>
      </c>
      <c r="H219" s="79" t="s">
        <v>123</v>
      </c>
    </row>
    <row r="220" spans="1:8" s="6" customFormat="1">
      <c r="A220" s="1"/>
      <c r="B220" s="215"/>
      <c r="C220" s="219"/>
      <c r="D220" s="24" t="s">
        <v>30</v>
      </c>
      <c r="E220" s="24">
        <v>10</v>
      </c>
      <c r="F220" s="16"/>
      <c r="G220" s="16"/>
      <c r="H220" s="17"/>
    </row>
    <row r="221" spans="1:8" s="6" customFormat="1" ht="15" customHeight="1" thickBot="1">
      <c r="A221" s="1"/>
      <c r="B221" s="215"/>
      <c r="C221" s="227"/>
      <c r="D221" s="2" t="s">
        <v>0</v>
      </c>
      <c r="E221" s="2">
        <v>11</v>
      </c>
      <c r="F221" s="3" t="s">
        <v>1</v>
      </c>
      <c r="G221" s="4">
        <v>17</v>
      </c>
      <c r="H221" s="5"/>
    </row>
    <row r="222" spans="1:8" s="6" customFormat="1" ht="15" customHeight="1">
      <c r="A222" s="1"/>
      <c r="B222" s="215"/>
      <c r="C222" s="251" t="s">
        <v>127</v>
      </c>
      <c r="D222" s="7" t="s">
        <v>3</v>
      </c>
      <c r="E222" s="7">
        <v>1</v>
      </c>
      <c r="F222" s="8" t="s">
        <v>4</v>
      </c>
      <c r="G222" s="9"/>
      <c r="H222" s="10"/>
    </row>
    <row r="223" spans="1:8" s="6" customFormat="1" ht="15" customHeight="1">
      <c r="A223" s="1"/>
      <c r="B223" s="215"/>
      <c r="C223" s="219"/>
      <c r="D223" s="11" t="s">
        <v>5</v>
      </c>
      <c r="E223" s="11">
        <v>2</v>
      </c>
      <c r="F223" s="22" t="s">
        <v>128</v>
      </c>
      <c r="G223" s="16" t="s">
        <v>119</v>
      </c>
      <c r="H223" s="23" t="s">
        <v>27</v>
      </c>
    </row>
    <row r="224" spans="1:8" s="6" customFormat="1" ht="15" customHeight="1">
      <c r="A224" s="1"/>
      <c r="B224" s="215"/>
      <c r="C224" s="219"/>
      <c r="D224" s="15" t="s">
        <v>6</v>
      </c>
      <c r="E224" s="15">
        <v>3</v>
      </c>
      <c r="F224" s="34" t="s">
        <v>129</v>
      </c>
      <c r="G224" s="12" t="s">
        <v>114</v>
      </c>
      <c r="H224" s="25" t="s">
        <v>115</v>
      </c>
    </row>
    <row r="225" spans="1:8" s="6" customFormat="1" ht="15" customHeight="1">
      <c r="A225" s="1"/>
      <c r="B225" s="215"/>
      <c r="C225" s="219"/>
      <c r="D225" s="18" t="s">
        <v>7</v>
      </c>
      <c r="E225" s="18">
        <v>4</v>
      </c>
      <c r="F225" s="34" t="s">
        <v>130</v>
      </c>
      <c r="G225" s="12" t="s">
        <v>114</v>
      </c>
      <c r="H225" s="25" t="s">
        <v>115</v>
      </c>
    </row>
    <row r="226" spans="1:8" s="6" customFormat="1" ht="15" customHeight="1">
      <c r="A226" s="1"/>
      <c r="B226" s="215"/>
      <c r="C226" s="219"/>
      <c r="D226" s="18" t="s">
        <v>8</v>
      </c>
      <c r="E226" s="18">
        <v>5</v>
      </c>
      <c r="F226" s="19" t="s">
        <v>4</v>
      </c>
      <c r="G226" s="20"/>
      <c r="H226" s="21"/>
    </row>
    <row r="227" spans="1:8" s="6" customFormat="1" ht="30" customHeight="1">
      <c r="A227" s="1"/>
      <c r="B227" s="215"/>
      <c r="C227" s="219"/>
      <c r="D227" s="18" t="s">
        <v>16</v>
      </c>
      <c r="E227" s="18">
        <v>6</v>
      </c>
      <c r="F227" s="77" t="s">
        <v>121</v>
      </c>
      <c r="G227" s="78" t="s">
        <v>131</v>
      </c>
      <c r="H227" s="79" t="s">
        <v>123</v>
      </c>
    </row>
    <row r="228" spans="1:8" s="6" customFormat="1" ht="30" customHeight="1">
      <c r="A228" s="1"/>
      <c r="B228" s="215"/>
      <c r="C228" s="219"/>
      <c r="D228" s="24" t="s">
        <v>20</v>
      </c>
      <c r="E228" s="24">
        <v>7</v>
      </c>
      <c r="F228" s="77" t="s">
        <v>121</v>
      </c>
      <c r="G228" s="78" t="s">
        <v>132</v>
      </c>
      <c r="H228" s="79" t="s">
        <v>123</v>
      </c>
    </row>
    <row r="229" spans="1:8" s="6" customFormat="1" ht="30" customHeight="1">
      <c r="A229" s="1"/>
      <c r="B229" s="215"/>
      <c r="C229" s="219"/>
      <c r="D229" s="24" t="s">
        <v>24</v>
      </c>
      <c r="E229" s="24">
        <v>8</v>
      </c>
      <c r="F229" s="77" t="s">
        <v>121</v>
      </c>
      <c r="G229" s="78" t="s">
        <v>133</v>
      </c>
      <c r="H229" s="79" t="s">
        <v>123</v>
      </c>
    </row>
    <row r="230" spans="1:8" s="6" customFormat="1" ht="30" customHeight="1">
      <c r="A230" s="1"/>
      <c r="B230" s="215"/>
      <c r="C230" s="219"/>
      <c r="D230" s="24" t="s">
        <v>28</v>
      </c>
      <c r="E230" s="24">
        <v>9</v>
      </c>
      <c r="F230" s="77" t="s">
        <v>121</v>
      </c>
      <c r="G230" s="78" t="s">
        <v>134</v>
      </c>
      <c r="H230" s="79" t="s">
        <v>123</v>
      </c>
    </row>
    <row r="231" spans="1:8" s="6" customFormat="1" ht="15" customHeight="1">
      <c r="A231" s="1"/>
      <c r="B231" s="215"/>
      <c r="C231" s="219"/>
      <c r="D231" s="24" t="s">
        <v>30</v>
      </c>
      <c r="E231" s="24">
        <v>10</v>
      </c>
      <c r="F231" s="16"/>
      <c r="G231" s="26"/>
      <c r="H231" s="17"/>
    </row>
    <row r="232" spans="1:8" s="6" customFormat="1" ht="15.75" customHeight="1" thickBot="1">
      <c r="A232" s="1"/>
      <c r="B232" s="215"/>
      <c r="C232" s="220"/>
      <c r="D232" s="49" t="s">
        <v>0</v>
      </c>
      <c r="E232" s="49">
        <v>11</v>
      </c>
      <c r="F232" s="56" t="s">
        <v>1</v>
      </c>
      <c r="G232" s="57">
        <v>18</v>
      </c>
      <c r="H232" s="58"/>
    </row>
    <row r="233" spans="1:8" s="6" customFormat="1" ht="15" customHeight="1">
      <c r="A233" s="1"/>
      <c r="B233" s="215"/>
      <c r="C233" s="218" t="s">
        <v>135</v>
      </c>
      <c r="D233" s="28" t="s">
        <v>3</v>
      </c>
      <c r="E233" s="28">
        <v>1</v>
      </c>
      <c r="F233" s="29" t="s">
        <v>4</v>
      </c>
      <c r="G233" s="30"/>
      <c r="H233" s="31"/>
    </row>
    <row r="234" spans="1:8" s="6" customFormat="1">
      <c r="A234" s="1"/>
      <c r="B234" s="215"/>
      <c r="C234" s="219"/>
      <c r="D234" s="11" t="s">
        <v>5</v>
      </c>
      <c r="E234" s="11">
        <v>2</v>
      </c>
      <c r="F234" s="16"/>
      <c r="G234" s="16"/>
      <c r="H234" s="17"/>
    </row>
    <row r="235" spans="1:8" s="6" customFormat="1">
      <c r="A235" s="1"/>
      <c r="B235" s="215"/>
      <c r="C235" s="219"/>
      <c r="D235" s="15" t="s">
        <v>6</v>
      </c>
      <c r="E235" s="15">
        <v>3</v>
      </c>
      <c r="F235" s="16"/>
      <c r="G235" s="16"/>
      <c r="H235" s="17"/>
    </row>
    <row r="236" spans="1:8" s="6" customFormat="1" ht="15" customHeight="1">
      <c r="A236" s="1"/>
      <c r="B236" s="215"/>
      <c r="C236" s="219"/>
      <c r="D236" s="18" t="s">
        <v>7</v>
      </c>
      <c r="E236" s="18">
        <v>4</v>
      </c>
      <c r="F236" s="19" t="s">
        <v>4</v>
      </c>
      <c r="G236" s="26"/>
      <c r="H236" s="17"/>
    </row>
    <row r="237" spans="1:8" s="6" customFormat="1" ht="15" customHeight="1">
      <c r="A237" s="1"/>
      <c r="B237" s="215"/>
      <c r="C237" s="219"/>
      <c r="D237" s="18" t="s">
        <v>8</v>
      </c>
      <c r="E237" s="18">
        <v>5</v>
      </c>
      <c r="F237" s="19" t="s">
        <v>4</v>
      </c>
      <c r="G237" s="13"/>
      <c r="H237" s="25"/>
    </row>
    <row r="238" spans="1:8" s="6" customFormat="1" ht="30" customHeight="1">
      <c r="A238" s="1"/>
      <c r="B238" s="215"/>
      <c r="C238" s="219"/>
      <c r="D238" s="18" t="s">
        <v>16</v>
      </c>
      <c r="E238" s="18">
        <v>6</v>
      </c>
      <c r="F238" s="77" t="s">
        <v>136</v>
      </c>
      <c r="G238" s="78" t="s">
        <v>122</v>
      </c>
      <c r="H238" s="79" t="s">
        <v>123</v>
      </c>
    </row>
    <row r="239" spans="1:8" s="6" customFormat="1" ht="30" customHeight="1">
      <c r="A239" s="1"/>
      <c r="B239" s="215"/>
      <c r="C239" s="219"/>
      <c r="D239" s="24" t="s">
        <v>20</v>
      </c>
      <c r="E239" s="24">
        <v>7</v>
      </c>
      <c r="F239" s="77" t="s">
        <v>136</v>
      </c>
      <c r="G239" s="78" t="s">
        <v>124</v>
      </c>
      <c r="H239" s="79" t="s">
        <v>123</v>
      </c>
    </row>
    <row r="240" spans="1:8" s="6" customFormat="1" ht="30">
      <c r="A240" s="1"/>
      <c r="B240" s="215"/>
      <c r="C240" s="219"/>
      <c r="D240" s="24" t="s">
        <v>24</v>
      </c>
      <c r="E240" s="24">
        <v>8</v>
      </c>
      <c r="F240" s="77" t="s">
        <v>136</v>
      </c>
      <c r="G240" s="78" t="s">
        <v>125</v>
      </c>
      <c r="H240" s="79" t="s">
        <v>123</v>
      </c>
    </row>
    <row r="241" spans="1:8" s="6" customFormat="1" ht="30" customHeight="1">
      <c r="A241" s="1"/>
      <c r="B241" s="215"/>
      <c r="C241" s="219"/>
      <c r="D241" s="24" t="s">
        <v>28</v>
      </c>
      <c r="E241" s="24">
        <v>9</v>
      </c>
      <c r="F241" s="77" t="s">
        <v>136</v>
      </c>
      <c r="G241" s="78" t="s">
        <v>126</v>
      </c>
      <c r="H241" s="79" t="s">
        <v>123</v>
      </c>
    </row>
    <row r="242" spans="1:8" s="6" customFormat="1" ht="15.75" thickBot="1">
      <c r="A242" s="1"/>
      <c r="B242" s="215"/>
      <c r="C242" s="227"/>
      <c r="D242" s="2" t="s">
        <v>30</v>
      </c>
      <c r="E242" s="2">
        <v>10</v>
      </c>
      <c r="F242" s="72"/>
      <c r="G242" s="72"/>
      <c r="H242" s="73"/>
    </row>
    <row r="243" spans="1:8" s="6" customFormat="1" ht="15" customHeight="1">
      <c r="A243" s="1"/>
      <c r="B243" s="215"/>
      <c r="C243" s="251" t="s">
        <v>137</v>
      </c>
      <c r="D243" s="7" t="s">
        <v>3</v>
      </c>
      <c r="E243" s="7">
        <v>1</v>
      </c>
      <c r="F243" s="8" t="s">
        <v>4</v>
      </c>
      <c r="G243" s="37"/>
      <c r="H243" s="10"/>
    </row>
    <row r="244" spans="1:8" s="6" customFormat="1" ht="15" customHeight="1">
      <c r="A244" s="1"/>
      <c r="B244" s="215"/>
      <c r="C244" s="219"/>
      <c r="D244" s="11" t="s">
        <v>5</v>
      </c>
      <c r="E244" s="11">
        <v>2</v>
      </c>
      <c r="F244" s="36" t="s">
        <v>138</v>
      </c>
      <c r="G244" s="36" t="s">
        <v>26</v>
      </c>
      <c r="H244" s="23" t="s">
        <v>27</v>
      </c>
    </row>
    <row r="245" spans="1:8" s="6" customFormat="1" ht="15" customHeight="1">
      <c r="A245" s="1"/>
      <c r="B245" s="215"/>
      <c r="C245" s="219"/>
      <c r="D245" s="15" t="s">
        <v>6</v>
      </c>
      <c r="E245" s="15">
        <v>3</v>
      </c>
      <c r="F245" s="34" t="s">
        <v>139</v>
      </c>
      <c r="G245" s="12" t="s">
        <v>105</v>
      </c>
      <c r="H245" s="25" t="s">
        <v>84</v>
      </c>
    </row>
    <row r="246" spans="1:8" s="6" customFormat="1" ht="15" customHeight="1">
      <c r="A246" s="1"/>
      <c r="B246" s="215"/>
      <c r="C246" s="219"/>
      <c r="D246" s="18" t="s">
        <v>7</v>
      </c>
      <c r="E246" s="18">
        <v>4</v>
      </c>
      <c r="F246" s="19" t="s">
        <v>4</v>
      </c>
      <c r="G246" s="26"/>
      <c r="H246" s="17"/>
    </row>
    <row r="247" spans="1:8" s="6" customFormat="1" ht="15" customHeight="1">
      <c r="A247" s="1"/>
      <c r="B247" s="215"/>
      <c r="C247" s="219"/>
      <c r="D247" s="18" t="s">
        <v>8</v>
      </c>
      <c r="E247" s="18">
        <v>5</v>
      </c>
      <c r="F247" s="19" t="s">
        <v>4</v>
      </c>
      <c r="G247" s="26"/>
      <c r="H247" s="17"/>
    </row>
    <row r="248" spans="1:8" s="6" customFormat="1">
      <c r="A248" s="1"/>
      <c r="B248" s="215"/>
      <c r="C248" s="219"/>
      <c r="D248" s="18" t="s">
        <v>16</v>
      </c>
      <c r="E248" s="18">
        <v>6</v>
      </c>
      <c r="F248" s="77" t="s">
        <v>140</v>
      </c>
      <c r="G248" s="78" t="s">
        <v>141</v>
      </c>
      <c r="H248" s="79" t="s">
        <v>115</v>
      </c>
    </row>
    <row r="249" spans="1:8" s="6" customFormat="1">
      <c r="A249" s="1"/>
      <c r="B249" s="215"/>
      <c r="C249" s="219"/>
      <c r="D249" s="24" t="s">
        <v>20</v>
      </c>
      <c r="E249" s="24">
        <v>7</v>
      </c>
      <c r="F249" s="77" t="s">
        <v>140</v>
      </c>
      <c r="G249" s="78" t="s">
        <v>142</v>
      </c>
      <c r="H249" s="79" t="s">
        <v>115</v>
      </c>
    </row>
    <row r="250" spans="1:8" s="6" customFormat="1">
      <c r="A250" s="1"/>
      <c r="B250" s="215"/>
      <c r="C250" s="219"/>
      <c r="D250" s="24" t="s">
        <v>24</v>
      </c>
      <c r="E250" s="24">
        <v>8</v>
      </c>
      <c r="F250" s="77" t="s">
        <v>140</v>
      </c>
      <c r="G250" s="78" t="s">
        <v>143</v>
      </c>
      <c r="H250" s="79" t="s">
        <v>115</v>
      </c>
    </row>
    <row r="251" spans="1:8" s="6" customFormat="1">
      <c r="A251" s="1"/>
      <c r="B251" s="215"/>
      <c r="C251" s="219"/>
      <c r="D251" s="24" t="s">
        <v>28</v>
      </c>
      <c r="E251" s="24">
        <v>9</v>
      </c>
      <c r="F251" s="77" t="s">
        <v>140</v>
      </c>
      <c r="G251" s="78" t="s">
        <v>144</v>
      </c>
      <c r="H251" s="79" t="s">
        <v>115</v>
      </c>
    </row>
    <row r="252" spans="1:8" s="6" customFormat="1" ht="15.75" customHeight="1" thickBot="1">
      <c r="A252" s="1"/>
      <c r="B252" s="215"/>
      <c r="C252" s="220"/>
      <c r="D252" s="49" t="s">
        <v>30</v>
      </c>
      <c r="E252" s="49">
        <v>10</v>
      </c>
      <c r="F252" s="59"/>
      <c r="G252" s="57"/>
      <c r="H252" s="82"/>
    </row>
    <row r="253" spans="1:8" s="6" customFormat="1" ht="15" customHeight="1">
      <c r="A253" s="1"/>
      <c r="B253" s="215"/>
      <c r="C253" s="218" t="s">
        <v>145</v>
      </c>
      <c r="D253" s="28" t="s">
        <v>3</v>
      </c>
      <c r="E253" s="28">
        <v>1</v>
      </c>
      <c r="F253" s="29" t="s">
        <v>4</v>
      </c>
      <c r="G253" s="30"/>
      <c r="H253" s="39"/>
    </row>
    <row r="254" spans="1:8" s="6" customFormat="1" ht="15" customHeight="1">
      <c r="A254" s="1"/>
      <c r="B254" s="215"/>
      <c r="C254" s="219"/>
      <c r="D254" s="11" t="s">
        <v>5</v>
      </c>
      <c r="E254" s="11">
        <v>2</v>
      </c>
      <c r="F254" s="19" t="s">
        <v>4</v>
      </c>
      <c r="G254" s="26"/>
      <c r="H254" s="17"/>
    </row>
    <row r="255" spans="1:8" s="6" customFormat="1" ht="15" customHeight="1">
      <c r="A255" s="1"/>
      <c r="B255" s="215"/>
      <c r="C255" s="219"/>
      <c r="D255" s="15" t="s">
        <v>6</v>
      </c>
      <c r="E255" s="15">
        <v>3</v>
      </c>
      <c r="F255" s="19" t="s">
        <v>4</v>
      </c>
      <c r="G255" s="26"/>
      <c r="H255" s="17"/>
    </row>
    <row r="256" spans="1:8" s="6" customFormat="1">
      <c r="A256" s="1"/>
      <c r="B256" s="215"/>
      <c r="C256" s="219"/>
      <c r="D256" s="18" t="s">
        <v>7</v>
      </c>
      <c r="E256" s="18">
        <v>4</v>
      </c>
      <c r="F256" s="16"/>
      <c r="G256" s="16"/>
      <c r="H256" s="17"/>
    </row>
    <row r="257" spans="1:8" s="6" customFormat="1">
      <c r="A257" s="1"/>
      <c r="B257" s="215"/>
      <c r="C257" s="219"/>
      <c r="D257" s="18" t="s">
        <v>8</v>
      </c>
      <c r="E257" s="18">
        <v>5</v>
      </c>
      <c r="F257" s="16"/>
      <c r="G257" s="16"/>
      <c r="H257" s="17"/>
    </row>
    <row r="258" spans="1:8" s="6" customFormat="1" ht="15" customHeight="1">
      <c r="A258" s="1"/>
      <c r="B258" s="215"/>
      <c r="C258" s="219"/>
      <c r="D258" s="42" t="s">
        <v>16</v>
      </c>
      <c r="E258" s="42">
        <v>6</v>
      </c>
      <c r="F258" s="43"/>
      <c r="G258" s="44"/>
      <c r="H258" s="45"/>
    </row>
    <row r="259" spans="1:8" s="6" customFormat="1" ht="15" customHeight="1">
      <c r="A259" s="1"/>
      <c r="B259" s="215"/>
      <c r="C259" s="219"/>
      <c r="D259" s="24" t="s">
        <v>41</v>
      </c>
      <c r="E259" s="24">
        <v>7</v>
      </c>
      <c r="F259" s="76" t="s">
        <v>42</v>
      </c>
      <c r="G259" s="26">
        <v>19</v>
      </c>
      <c r="H259" s="47"/>
    </row>
    <row r="260" spans="1:8" s="6" customFormat="1" ht="15" customHeight="1">
      <c r="A260" s="1"/>
      <c r="B260" s="215"/>
      <c r="C260" s="219"/>
      <c r="D260" s="24" t="s">
        <v>24</v>
      </c>
      <c r="E260" s="24">
        <v>8</v>
      </c>
      <c r="F260" s="46" t="s">
        <v>42</v>
      </c>
      <c r="G260" s="26">
        <v>20</v>
      </c>
      <c r="H260" s="47"/>
    </row>
    <row r="261" spans="1:8" s="6" customFormat="1" ht="15" customHeight="1">
      <c r="A261" s="1"/>
      <c r="B261" s="215"/>
      <c r="C261" s="219"/>
      <c r="D261" s="24" t="s">
        <v>28</v>
      </c>
      <c r="E261" s="24">
        <v>9</v>
      </c>
      <c r="F261" s="83" t="s">
        <v>43</v>
      </c>
      <c r="G261" s="26">
        <v>19</v>
      </c>
      <c r="H261" s="17"/>
    </row>
    <row r="262" spans="1:8" s="6" customFormat="1" ht="15.75" customHeight="1" thickBot="1">
      <c r="A262" s="1"/>
      <c r="B262" s="217"/>
      <c r="C262" s="227"/>
      <c r="D262" s="2" t="s">
        <v>30</v>
      </c>
      <c r="E262" s="2">
        <v>10</v>
      </c>
      <c r="F262" s="84" t="s">
        <v>43</v>
      </c>
      <c r="G262" s="85">
        <v>20</v>
      </c>
      <c r="H262" s="73"/>
    </row>
    <row r="263" spans="1:8" s="6" customFormat="1" ht="15" customHeight="1">
      <c r="A263" s="1"/>
      <c r="B263" s="214">
        <v>30</v>
      </c>
      <c r="C263" s="251" t="s">
        <v>146</v>
      </c>
      <c r="D263" s="7" t="s">
        <v>3</v>
      </c>
      <c r="E263" s="7">
        <v>1</v>
      </c>
      <c r="F263" s="8" t="s">
        <v>4</v>
      </c>
      <c r="G263" s="9"/>
      <c r="H263" s="97"/>
    </row>
    <row r="264" spans="1:8" s="6" customFormat="1" ht="15" customHeight="1">
      <c r="A264" s="1"/>
      <c r="B264" s="215"/>
      <c r="C264" s="219"/>
      <c r="D264" s="11" t="s">
        <v>5</v>
      </c>
      <c r="E264" s="11">
        <v>2</v>
      </c>
      <c r="F264" s="19" t="s">
        <v>4</v>
      </c>
      <c r="G264" s="26"/>
      <c r="H264" s="47"/>
    </row>
    <row r="265" spans="1:8" s="6" customFormat="1" ht="15" customHeight="1">
      <c r="A265" s="1"/>
      <c r="B265" s="215"/>
      <c r="C265" s="219"/>
      <c r="D265" s="15" t="s">
        <v>6</v>
      </c>
      <c r="E265" s="15">
        <v>3</v>
      </c>
      <c r="F265" s="36" t="s">
        <v>147</v>
      </c>
      <c r="G265" s="36" t="s">
        <v>26</v>
      </c>
      <c r="H265" s="23" t="s">
        <v>27</v>
      </c>
    </row>
    <row r="266" spans="1:8" s="6" customFormat="1">
      <c r="A266" s="1"/>
      <c r="B266" s="215"/>
      <c r="C266" s="219"/>
      <c r="D266" s="18" t="s">
        <v>7</v>
      </c>
      <c r="E266" s="18">
        <v>4</v>
      </c>
      <c r="F266" s="77" t="s">
        <v>253</v>
      </c>
      <c r="G266" s="78" t="s">
        <v>254</v>
      </c>
      <c r="H266" s="79" t="s">
        <v>115</v>
      </c>
    </row>
    <row r="267" spans="1:8" s="6" customFormat="1">
      <c r="A267" s="1"/>
      <c r="B267" s="215"/>
      <c r="C267" s="219"/>
      <c r="D267" s="18" t="s">
        <v>8</v>
      </c>
      <c r="E267" s="18">
        <v>5</v>
      </c>
      <c r="F267" s="77" t="s">
        <v>253</v>
      </c>
      <c r="G267" s="78" t="s">
        <v>255</v>
      </c>
      <c r="H267" s="79" t="s">
        <v>115</v>
      </c>
    </row>
    <row r="268" spans="1:8" s="6" customFormat="1" ht="30" customHeight="1">
      <c r="A268" s="1"/>
      <c r="B268" s="215"/>
      <c r="C268" s="219"/>
      <c r="D268" s="18" t="s">
        <v>16</v>
      </c>
      <c r="E268" s="18">
        <v>6</v>
      </c>
      <c r="F268" s="77" t="s">
        <v>148</v>
      </c>
      <c r="G268" s="78" t="s">
        <v>149</v>
      </c>
      <c r="H268" s="79" t="s">
        <v>123</v>
      </c>
    </row>
    <row r="269" spans="1:8" s="6" customFormat="1" ht="30" customHeight="1">
      <c r="A269" s="1"/>
      <c r="B269" s="215"/>
      <c r="C269" s="219"/>
      <c r="D269" s="24" t="s">
        <v>20</v>
      </c>
      <c r="E269" s="24">
        <v>7</v>
      </c>
      <c r="F269" s="77" t="s">
        <v>148</v>
      </c>
      <c r="G269" s="78" t="s">
        <v>150</v>
      </c>
      <c r="H269" s="79" t="s">
        <v>123</v>
      </c>
    </row>
    <row r="270" spans="1:8" s="6" customFormat="1" ht="30" customHeight="1">
      <c r="A270" s="1"/>
      <c r="B270" s="215"/>
      <c r="C270" s="219"/>
      <c r="D270" s="24" t="s">
        <v>24</v>
      </c>
      <c r="E270" s="24">
        <v>8</v>
      </c>
      <c r="F270" s="77" t="s">
        <v>148</v>
      </c>
      <c r="G270" s="78" t="s">
        <v>151</v>
      </c>
      <c r="H270" s="79" t="s">
        <v>123</v>
      </c>
    </row>
    <row r="271" spans="1:8" s="6" customFormat="1" ht="30" customHeight="1">
      <c r="A271" s="1"/>
      <c r="B271" s="215"/>
      <c r="C271" s="219"/>
      <c r="D271" s="24" t="s">
        <v>28</v>
      </c>
      <c r="E271" s="24">
        <v>9</v>
      </c>
      <c r="F271" s="77" t="s">
        <v>148</v>
      </c>
      <c r="G271" s="78" t="s">
        <v>152</v>
      </c>
      <c r="H271" s="79" t="s">
        <v>123</v>
      </c>
    </row>
    <row r="272" spans="1:8" s="6" customFormat="1" ht="15" customHeight="1">
      <c r="A272" s="1"/>
      <c r="B272" s="215"/>
      <c r="C272" s="219"/>
      <c r="D272" s="24" t="s">
        <v>30</v>
      </c>
      <c r="E272" s="24">
        <v>10</v>
      </c>
      <c r="F272" s="20"/>
      <c r="G272" s="20"/>
      <c r="H272" s="21"/>
    </row>
    <row r="273" spans="1:8" s="6" customFormat="1" ht="15.75" customHeight="1" thickBot="1">
      <c r="A273" s="1"/>
      <c r="B273" s="215"/>
      <c r="C273" s="220"/>
      <c r="D273" s="49" t="s">
        <v>0</v>
      </c>
      <c r="E273" s="49">
        <v>11</v>
      </c>
      <c r="F273" s="56" t="s">
        <v>1</v>
      </c>
      <c r="G273" s="57">
        <v>19</v>
      </c>
      <c r="H273" s="58"/>
    </row>
    <row r="274" spans="1:8" s="6" customFormat="1" ht="15" customHeight="1">
      <c r="A274" s="1"/>
      <c r="B274" s="215"/>
      <c r="C274" s="218" t="s">
        <v>153</v>
      </c>
      <c r="D274" s="28" t="s">
        <v>3</v>
      </c>
      <c r="E274" s="28">
        <v>1</v>
      </c>
      <c r="F274" s="29" t="s">
        <v>4</v>
      </c>
      <c r="G274" s="30"/>
      <c r="H274" s="31"/>
    </row>
    <row r="275" spans="1:8" s="6" customFormat="1" ht="15" customHeight="1">
      <c r="A275" s="1"/>
      <c r="B275" s="215"/>
      <c r="C275" s="219"/>
      <c r="D275" s="11" t="s">
        <v>5</v>
      </c>
      <c r="E275" s="11">
        <v>2</v>
      </c>
      <c r="F275" s="36" t="s">
        <v>154</v>
      </c>
      <c r="G275" s="36" t="s">
        <v>26</v>
      </c>
      <c r="H275" s="23" t="s">
        <v>27</v>
      </c>
    </row>
    <row r="276" spans="1:8" s="6" customFormat="1" ht="15" customHeight="1">
      <c r="A276" s="1"/>
      <c r="B276" s="215"/>
      <c r="C276" s="219"/>
      <c r="D276" s="15" t="s">
        <v>6</v>
      </c>
      <c r="E276" s="15">
        <v>3</v>
      </c>
      <c r="F276" s="34" t="s">
        <v>155</v>
      </c>
      <c r="G276" s="12" t="s">
        <v>105</v>
      </c>
      <c r="H276" s="25" t="s">
        <v>84</v>
      </c>
    </row>
    <row r="277" spans="1:8" s="6" customFormat="1" ht="15" customHeight="1">
      <c r="A277" s="1"/>
      <c r="B277" s="215"/>
      <c r="C277" s="219"/>
      <c r="D277" s="18" t="s">
        <v>7</v>
      </c>
      <c r="E277" s="18">
        <v>4</v>
      </c>
      <c r="F277" s="34" t="s">
        <v>156</v>
      </c>
      <c r="G277" s="35" t="s">
        <v>157</v>
      </c>
      <c r="H277" s="25" t="s">
        <v>84</v>
      </c>
    </row>
    <row r="278" spans="1:8" s="6" customFormat="1" ht="15" customHeight="1">
      <c r="A278" s="1"/>
      <c r="B278" s="215"/>
      <c r="C278" s="219"/>
      <c r="D278" s="18" t="s">
        <v>8</v>
      </c>
      <c r="E278" s="18">
        <v>5</v>
      </c>
      <c r="F278" s="19" t="s">
        <v>4</v>
      </c>
      <c r="G278" s="20"/>
      <c r="H278" s="21"/>
    </row>
    <row r="279" spans="1:8" s="6" customFormat="1" ht="15" customHeight="1">
      <c r="A279" s="1"/>
      <c r="B279" s="215"/>
      <c r="C279" s="219"/>
      <c r="D279" s="18" t="s">
        <v>16</v>
      </c>
      <c r="E279" s="18">
        <v>6</v>
      </c>
      <c r="F279" s="22" t="s">
        <v>158</v>
      </c>
      <c r="G279" s="22" t="s">
        <v>159</v>
      </c>
      <c r="H279" s="74" t="s">
        <v>160</v>
      </c>
    </row>
    <row r="280" spans="1:8" s="6" customFormat="1" ht="15" customHeight="1">
      <c r="A280" s="1"/>
      <c r="B280" s="215"/>
      <c r="C280" s="219"/>
      <c r="D280" s="24" t="s">
        <v>20</v>
      </c>
      <c r="E280" s="24">
        <v>7</v>
      </c>
      <c r="F280" s="22" t="s">
        <v>161</v>
      </c>
      <c r="G280" s="22" t="s">
        <v>159</v>
      </c>
      <c r="H280" s="74" t="s">
        <v>160</v>
      </c>
    </row>
    <row r="281" spans="1:8" s="6" customFormat="1" ht="30">
      <c r="A281" s="1"/>
      <c r="B281" s="215"/>
      <c r="C281" s="219"/>
      <c r="D281" s="24" t="s">
        <v>24</v>
      </c>
      <c r="E281" s="24">
        <v>8</v>
      </c>
      <c r="F281" s="77" t="s">
        <v>162</v>
      </c>
      <c r="G281" s="78" t="s">
        <v>133</v>
      </c>
      <c r="H281" s="79" t="s">
        <v>123</v>
      </c>
    </row>
    <row r="282" spans="1:8" s="6" customFormat="1" ht="30">
      <c r="A282" s="1"/>
      <c r="B282" s="215"/>
      <c r="C282" s="219"/>
      <c r="D282" s="24" t="s">
        <v>28</v>
      </c>
      <c r="E282" s="24">
        <v>9</v>
      </c>
      <c r="F282" s="77" t="s">
        <v>162</v>
      </c>
      <c r="G282" s="78" t="s">
        <v>134</v>
      </c>
      <c r="H282" s="79" t="s">
        <v>123</v>
      </c>
    </row>
    <row r="283" spans="1:8" s="6" customFormat="1" ht="15" customHeight="1">
      <c r="A283" s="1"/>
      <c r="B283" s="215"/>
      <c r="C283" s="219"/>
      <c r="D283" s="24" t="s">
        <v>30</v>
      </c>
      <c r="E283" s="24">
        <v>10</v>
      </c>
      <c r="F283" s="16"/>
      <c r="G283" s="26"/>
      <c r="H283" s="17"/>
    </row>
    <row r="284" spans="1:8" s="6" customFormat="1" ht="15.75" customHeight="1" thickBot="1">
      <c r="A284" s="1"/>
      <c r="B284" s="215"/>
      <c r="C284" s="220"/>
      <c r="D284" s="49" t="s">
        <v>0</v>
      </c>
      <c r="E284" s="49">
        <v>11</v>
      </c>
      <c r="F284" s="56" t="s">
        <v>1</v>
      </c>
      <c r="G284" s="57">
        <v>20</v>
      </c>
      <c r="H284" s="58"/>
    </row>
    <row r="285" spans="1:8" s="6" customFormat="1" ht="15" customHeight="1">
      <c r="A285" s="1"/>
      <c r="B285" s="215"/>
      <c r="C285" s="218" t="s">
        <v>163</v>
      </c>
      <c r="D285" s="28" t="s">
        <v>3</v>
      </c>
      <c r="E285" s="28">
        <v>1</v>
      </c>
      <c r="F285" s="29" t="s">
        <v>4</v>
      </c>
      <c r="G285" s="30"/>
      <c r="H285" s="31"/>
    </row>
    <row r="286" spans="1:8" s="6" customFormat="1" ht="15" customHeight="1">
      <c r="A286" s="1"/>
      <c r="B286" s="215"/>
      <c r="C286" s="219"/>
      <c r="D286" s="11" t="s">
        <v>5</v>
      </c>
      <c r="E286" s="11">
        <v>2</v>
      </c>
      <c r="F286" s="22" t="s">
        <v>164</v>
      </c>
      <c r="G286" s="22" t="s">
        <v>159</v>
      </c>
      <c r="H286" s="74" t="s">
        <v>160</v>
      </c>
    </row>
    <row r="287" spans="1:8" s="6" customFormat="1" ht="15" customHeight="1">
      <c r="A287" s="1"/>
      <c r="B287" s="215"/>
      <c r="C287" s="219"/>
      <c r="D287" s="15" t="s">
        <v>6</v>
      </c>
      <c r="E287" s="15">
        <v>3</v>
      </c>
      <c r="F287" s="22" t="s">
        <v>165</v>
      </c>
      <c r="G287" s="36" t="s">
        <v>166</v>
      </c>
      <c r="H287" s="74" t="s">
        <v>167</v>
      </c>
    </row>
    <row r="288" spans="1:8" s="6" customFormat="1" ht="15" customHeight="1">
      <c r="A288" s="1"/>
      <c r="B288" s="215"/>
      <c r="C288" s="219"/>
      <c r="D288" s="18" t="s">
        <v>7</v>
      </c>
      <c r="E288" s="18">
        <v>4</v>
      </c>
      <c r="F288" s="19" t="s">
        <v>4</v>
      </c>
      <c r="G288" s="26"/>
      <c r="H288" s="17"/>
    </row>
    <row r="289" spans="1:8" s="6" customFormat="1" ht="15" customHeight="1">
      <c r="A289" s="1"/>
      <c r="B289" s="215"/>
      <c r="C289" s="219"/>
      <c r="D289" s="18" t="s">
        <v>8</v>
      </c>
      <c r="E289" s="18">
        <v>5</v>
      </c>
      <c r="F289" s="19" t="s">
        <v>4</v>
      </c>
      <c r="G289" s="13"/>
      <c r="H289" s="25"/>
    </row>
    <row r="290" spans="1:8" s="6" customFormat="1" ht="15" customHeight="1">
      <c r="A290" s="1"/>
      <c r="B290" s="215"/>
      <c r="C290" s="219"/>
      <c r="D290" s="18" t="s">
        <v>16</v>
      </c>
      <c r="E290" s="18">
        <v>6</v>
      </c>
      <c r="F290" s="22" t="s">
        <v>168</v>
      </c>
      <c r="G290" s="22" t="s">
        <v>48</v>
      </c>
      <c r="H290" s="74" t="s">
        <v>27</v>
      </c>
    </row>
    <row r="291" spans="1:8" s="6" customFormat="1" ht="15" customHeight="1">
      <c r="A291" s="1"/>
      <c r="B291" s="215"/>
      <c r="C291" s="219"/>
      <c r="D291" s="24" t="s">
        <v>20</v>
      </c>
      <c r="E291" s="24">
        <v>7</v>
      </c>
      <c r="F291" s="36" t="s">
        <v>169</v>
      </c>
      <c r="G291" s="22" t="s">
        <v>48</v>
      </c>
      <c r="H291" s="74" t="s">
        <v>27</v>
      </c>
    </row>
    <row r="292" spans="1:8" s="6" customFormat="1">
      <c r="A292" s="1"/>
      <c r="B292" s="215"/>
      <c r="C292" s="219"/>
      <c r="D292" s="24" t="s">
        <v>24</v>
      </c>
      <c r="E292" s="24">
        <v>8</v>
      </c>
      <c r="F292" s="77" t="s">
        <v>170</v>
      </c>
      <c r="G292" s="78" t="s">
        <v>58</v>
      </c>
      <c r="H292" s="79" t="s">
        <v>27</v>
      </c>
    </row>
    <row r="293" spans="1:8" s="6" customFormat="1">
      <c r="A293" s="1"/>
      <c r="B293" s="215"/>
      <c r="C293" s="219"/>
      <c r="D293" s="24" t="s">
        <v>28</v>
      </c>
      <c r="E293" s="24">
        <v>9</v>
      </c>
      <c r="F293" s="77" t="s">
        <v>170</v>
      </c>
      <c r="G293" s="78" t="s">
        <v>58</v>
      </c>
      <c r="H293" s="79" t="s">
        <v>27</v>
      </c>
    </row>
    <row r="294" spans="1:8" s="6" customFormat="1" ht="15.75" customHeight="1" thickBot="1">
      <c r="A294" s="1"/>
      <c r="B294" s="215"/>
      <c r="C294" s="220"/>
      <c r="D294" s="49" t="s">
        <v>30</v>
      </c>
      <c r="E294" s="49">
        <v>10</v>
      </c>
      <c r="F294" s="59"/>
      <c r="G294" s="50"/>
      <c r="H294" s="60"/>
    </row>
    <row r="295" spans="1:8" s="6" customFormat="1" ht="15" customHeight="1">
      <c r="A295" s="1"/>
      <c r="B295" s="215"/>
      <c r="C295" s="218" t="s">
        <v>171</v>
      </c>
      <c r="D295" s="28" t="s">
        <v>3</v>
      </c>
      <c r="E295" s="28">
        <v>1</v>
      </c>
      <c r="F295" s="29" t="s">
        <v>4</v>
      </c>
      <c r="G295" s="61"/>
      <c r="H295" s="31"/>
    </row>
    <row r="296" spans="1:8" s="6" customFormat="1" ht="15" customHeight="1">
      <c r="A296" s="1"/>
      <c r="B296" s="215"/>
      <c r="C296" s="219"/>
      <c r="D296" s="11" t="s">
        <v>5</v>
      </c>
      <c r="E296" s="11">
        <v>2</v>
      </c>
      <c r="F296" s="22" t="s">
        <v>172</v>
      </c>
      <c r="G296" s="22" t="s">
        <v>48</v>
      </c>
      <c r="H296" s="74" t="s">
        <v>27</v>
      </c>
    </row>
    <row r="297" spans="1:8" s="6" customFormat="1" ht="15" customHeight="1">
      <c r="A297" s="1"/>
      <c r="B297" s="215"/>
      <c r="C297" s="219"/>
      <c r="D297" s="15" t="s">
        <v>6</v>
      </c>
      <c r="E297" s="15">
        <v>3</v>
      </c>
      <c r="F297" s="34" t="s">
        <v>173</v>
      </c>
      <c r="G297" s="12" t="s">
        <v>114</v>
      </c>
      <c r="H297" s="25" t="s">
        <v>115</v>
      </c>
    </row>
    <row r="298" spans="1:8" s="6" customFormat="1" ht="15" customHeight="1">
      <c r="A298" s="1"/>
      <c r="B298" s="215"/>
      <c r="C298" s="219"/>
      <c r="D298" s="18" t="s">
        <v>7</v>
      </c>
      <c r="E298" s="18">
        <v>4</v>
      </c>
      <c r="F298" s="19" t="s">
        <v>4</v>
      </c>
      <c r="G298" s="26"/>
      <c r="H298" s="17"/>
    </row>
    <row r="299" spans="1:8" s="6" customFormat="1" ht="15" customHeight="1">
      <c r="A299" s="1"/>
      <c r="B299" s="215"/>
      <c r="C299" s="219"/>
      <c r="D299" s="18" t="s">
        <v>8</v>
      </c>
      <c r="E299" s="18">
        <v>5</v>
      </c>
      <c r="F299" s="19" t="s">
        <v>4</v>
      </c>
      <c r="G299" s="26"/>
      <c r="H299" s="17"/>
    </row>
    <row r="300" spans="1:8" s="6" customFormat="1" ht="15" customHeight="1">
      <c r="A300" s="1"/>
      <c r="B300" s="215"/>
      <c r="C300" s="219"/>
      <c r="D300" s="18" t="s">
        <v>16</v>
      </c>
      <c r="E300" s="18">
        <v>6</v>
      </c>
      <c r="F300" s="22" t="s">
        <v>174</v>
      </c>
      <c r="G300" s="22" t="s">
        <v>48</v>
      </c>
      <c r="H300" s="74" t="s">
        <v>27</v>
      </c>
    </row>
    <row r="301" spans="1:8" s="6" customFormat="1" ht="30" customHeight="1">
      <c r="A301" s="1"/>
      <c r="B301" s="215"/>
      <c r="C301" s="219"/>
      <c r="D301" s="24" t="s">
        <v>20</v>
      </c>
      <c r="E301" s="24">
        <v>7</v>
      </c>
      <c r="F301" s="77" t="s">
        <v>175</v>
      </c>
      <c r="G301" s="78" t="s">
        <v>122</v>
      </c>
      <c r="H301" s="79" t="s">
        <v>123</v>
      </c>
    </row>
    <row r="302" spans="1:8" s="6" customFormat="1" ht="30" customHeight="1">
      <c r="A302" s="1"/>
      <c r="B302" s="215"/>
      <c r="C302" s="219"/>
      <c r="D302" s="24" t="s">
        <v>24</v>
      </c>
      <c r="E302" s="24">
        <v>8</v>
      </c>
      <c r="F302" s="77" t="s">
        <v>175</v>
      </c>
      <c r="G302" s="78" t="s">
        <v>124</v>
      </c>
      <c r="H302" s="79" t="s">
        <v>123</v>
      </c>
    </row>
    <row r="303" spans="1:8" s="6" customFormat="1" ht="30" customHeight="1">
      <c r="A303" s="1"/>
      <c r="B303" s="215"/>
      <c r="C303" s="219"/>
      <c r="D303" s="24" t="s">
        <v>28</v>
      </c>
      <c r="E303" s="24">
        <v>9</v>
      </c>
      <c r="F303" s="77" t="s">
        <v>175</v>
      </c>
      <c r="G303" s="78" t="s">
        <v>125</v>
      </c>
      <c r="H303" s="79" t="s">
        <v>123</v>
      </c>
    </row>
    <row r="304" spans="1:8" s="6" customFormat="1" ht="30.75" customHeight="1" thickBot="1">
      <c r="A304" s="1"/>
      <c r="B304" s="215"/>
      <c r="C304" s="220"/>
      <c r="D304" s="49" t="s">
        <v>30</v>
      </c>
      <c r="E304" s="49">
        <v>10</v>
      </c>
      <c r="F304" s="77" t="s">
        <v>175</v>
      </c>
      <c r="G304" s="80" t="s">
        <v>126</v>
      </c>
      <c r="H304" s="81" t="s">
        <v>123</v>
      </c>
    </row>
    <row r="305" spans="1:8" s="6" customFormat="1" ht="15" customHeight="1">
      <c r="A305" s="1"/>
      <c r="B305" s="215"/>
      <c r="C305" s="218" t="s">
        <v>176</v>
      </c>
      <c r="D305" s="28" t="s">
        <v>3</v>
      </c>
      <c r="E305" s="28">
        <v>1</v>
      </c>
      <c r="F305" s="29" t="s">
        <v>4</v>
      </c>
      <c r="G305" s="30"/>
      <c r="H305" s="39"/>
    </row>
    <row r="306" spans="1:8" s="6" customFormat="1" ht="15" customHeight="1">
      <c r="A306" s="1"/>
      <c r="B306" s="215"/>
      <c r="C306" s="219"/>
      <c r="D306" s="11" t="s">
        <v>5</v>
      </c>
      <c r="E306" s="11">
        <v>2</v>
      </c>
      <c r="F306" s="19" t="s">
        <v>4</v>
      </c>
      <c r="G306" s="26"/>
      <c r="H306" s="17"/>
    </row>
    <row r="307" spans="1:8" s="6" customFormat="1" ht="15" customHeight="1">
      <c r="A307" s="1"/>
      <c r="B307" s="215"/>
      <c r="C307" s="219"/>
      <c r="D307" s="15" t="s">
        <v>6</v>
      </c>
      <c r="E307" s="15">
        <v>3</v>
      </c>
      <c r="F307" s="19" t="s">
        <v>4</v>
      </c>
      <c r="G307" s="26"/>
      <c r="H307" s="17"/>
    </row>
    <row r="308" spans="1:8" s="6" customFormat="1" ht="15" customHeight="1">
      <c r="A308" s="1"/>
      <c r="B308" s="215"/>
      <c r="C308" s="219"/>
      <c r="D308" s="18" t="s">
        <v>7</v>
      </c>
      <c r="E308" s="18">
        <v>4</v>
      </c>
      <c r="F308" s="36" t="s">
        <v>177</v>
      </c>
      <c r="G308" s="36" t="s">
        <v>178</v>
      </c>
      <c r="H308" s="23" t="s">
        <v>179</v>
      </c>
    </row>
    <row r="309" spans="1:8" s="6" customFormat="1" ht="15" customHeight="1">
      <c r="A309" s="1"/>
      <c r="B309" s="215"/>
      <c r="C309" s="219"/>
      <c r="D309" s="18" t="s">
        <v>8</v>
      </c>
      <c r="E309" s="18">
        <v>5</v>
      </c>
      <c r="F309" s="36" t="s">
        <v>177</v>
      </c>
      <c r="G309" s="36" t="s">
        <v>178</v>
      </c>
      <c r="H309" s="23" t="s">
        <v>179</v>
      </c>
    </row>
    <row r="310" spans="1:8" s="6" customFormat="1" ht="15" customHeight="1">
      <c r="A310" s="1"/>
      <c r="B310" s="215"/>
      <c r="C310" s="219"/>
      <c r="D310" s="42" t="s">
        <v>16</v>
      </c>
      <c r="E310" s="42">
        <v>6</v>
      </c>
      <c r="F310" s="43"/>
      <c r="G310" s="44"/>
      <c r="H310" s="45"/>
    </row>
    <row r="311" spans="1:8" s="6" customFormat="1" ht="15" customHeight="1">
      <c r="A311" s="1"/>
      <c r="B311" s="215"/>
      <c r="C311" s="219"/>
      <c r="D311" s="24" t="s">
        <v>41</v>
      </c>
      <c r="E311" s="24">
        <v>7</v>
      </c>
      <c r="F311" s="76" t="s">
        <v>42</v>
      </c>
      <c r="G311" s="26">
        <v>21</v>
      </c>
      <c r="H311" s="47"/>
    </row>
    <row r="312" spans="1:8" s="6" customFormat="1" ht="15" customHeight="1">
      <c r="A312" s="1"/>
      <c r="B312" s="215"/>
      <c r="C312" s="219"/>
      <c r="D312" s="24" t="s">
        <v>24</v>
      </c>
      <c r="E312" s="24">
        <v>8</v>
      </c>
      <c r="F312" s="46" t="s">
        <v>42</v>
      </c>
      <c r="G312" s="26">
        <v>22</v>
      </c>
      <c r="H312" s="47"/>
    </row>
    <row r="313" spans="1:8" s="6" customFormat="1" ht="15" customHeight="1">
      <c r="A313" s="1"/>
      <c r="B313" s="215"/>
      <c r="C313" s="219"/>
      <c r="D313" s="24" t="s">
        <v>28</v>
      </c>
      <c r="E313" s="24">
        <v>9</v>
      </c>
      <c r="F313" s="83" t="s">
        <v>43</v>
      </c>
      <c r="G313" s="26">
        <v>21</v>
      </c>
      <c r="H313" s="17"/>
    </row>
    <row r="314" spans="1:8" s="6" customFormat="1" ht="15.75" customHeight="1" thickBot="1">
      <c r="A314" s="1"/>
      <c r="B314" s="217"/>
      <c r="C314" s="227"/>
      <c r="D314" s="2" t="s">
        <v>30</v>
      </c>
      <c r="E314" s="2">
        <v>10</v>
      </c>
      <c r="F314" s="84" t="s">
        <v>43</v>
      </c>
      <c r="G314" s="85">
        <v>22</v>
      </c>
      <c r="H314" s="73"/>
    </row>
    <row r="315" spans="1:8" s="6" customFormat="1" ht="6.75" customHeight="1">
      <c r="A315" s="1"/>
      <c r="B315" s="240">
        <v>31</v>
      </c>
      <c r="C315" s="235" t="s">
        <v>180</v>
      </c>
      <c r="D315" s="242"/>
      <c r="E315" s="232"/>
      <c r="F315" s="232"/>
      <c r="G315" s="232"/>
      <c r="H315" s="233"/>
    </row>
    <row r="316" spans="1:8" s="6" customFormat="1" ht="6.75" customHeight="1">
      <c r="A316" s="1"/>
      <c r="B316" s="216"/>
      <c r="C316" s="235"/>
      <c r="D316" s="243"/>
      <c r="E316" s="232"/>
      <c r="F316" s="232"/>
      <c r="G316" s="232"/>
      <c r="H316" s="233"/>
    </row>
    <row r="317" spans="1:8" s="6" customFormat="1" ht="6.75" customHeight="1">
      <c r="A317" s="1"/>
      <c r="B317" s="216"/>
      <c r="C317" s="235"/>
      <c r="D317" s="243"/>
      <c r="E317" s="232"/>
      <c r="F317" s="232"/>
      <c r="G317" s="232"/>
      <c r="H317" s="233"/>
    </row>
    <row r="318" spans="1:8" s="6" customFormat="1" ht="6.75" customHeight="1">
      <c r="A318" s="1"/>
      <c r="B318" s="216"/>
      <c r="C318" s="235"/>
      <c r="D318" s="243"/>
      <c r="E318" s="232"/>
      <c r="F318" s="232"/>
      <c r="G318" s="232"/>
      <c r="H318" s="233"/>
    </row>
    <row r="319" spans="1:8" s="6" customFormat="1" ht="6.75" customHeight="1">
      <c r="A319" s="1"/>
      <c r="B319" s="216"/>
      <c r="C319" s="235"/>
      <c r="D319" s="243"/>
      <c r="E319" s="232"/>
      <c r="F319" s="232"/>
      <c r="G319" s="232"/>
      <c r="H319" s="233"/>
    </row>
    <row r="320" spans="1:8" s="6" customFormat="1" ht="6.75" customHeight="1">
      <c r="A320" s="1"/>
      <c r="B320" s="216"/>
      <c r="C320" s="235"/>
      <c r="D320" s="243"/>
      <c r="E320" s="232"/>
      <c r="F320" s="232"/>
      <c r="G320" s="232"/>
      <c r="H320" s="233"/>
    </row>
    <row r="321" spans="1:8" s="6" customFormat="1" ht="6.75" customHeight="1">
      <c r="A321" s="1"/>
      <c r="B321" s="216"/>
      <c r="C321" s="235"/>
      <c r="D321" s="243"/>
      <c r="E321" s="232"/>
      <c r="F321" s="232"/>
      <c r="G321" s="232"/>
      <c r="H321" s="233"/>
    </row>
    <row r="322" spans="1:8" s="6" customFormat="1" ht="6.75" customHeight="1">
      <c r="A322" s="1"/>
      <c r="B322" s="216"/>
      <c r="C322" s="235"/>
      <c r="D322" s="243"/>
      <c r="E322" s="232"/>
      <c r="F322" s="232"/>
      <c r="G322" s="232"/>
      <c r="H322" s="233"/>
    </row>
    <row r="323" spans="1:8" s="6" customFormat="1" ht="6" customHeight="1">
      <c r="A323" s="1"/>
      <c r="B323" s="216"/>
      <c r="C323" s="235"/>
      <c r="D323" s="243"/>
      <c r="E323" s="232"/>
      <c r="F323" s="232"/>
      <c r="G323" s="232"/>
      <c r="H323" s="233"/>
    </row>
    <row r="324" spans="1:8" s="6" customFormat="1" ht="6" customHeight="1">
      <c r="A324" s="1"/>
      <c r="B324" s="216"/>
      <c r="C324" s="235"/>
      <c r="D324" s="243"/>
      <c r="E324" s="232"/>
      <c r="F324" s="232"/>
      <c r="G324" s="232"/>
      <c r="H324" s="233"/>
    </row>
    <row r="325" spans="1:8" s="6" customFormat="1" ht="6" customHeight="1" thickBot="1">
      <c r="A325" s="1"/>
      <c r="B325" s="216"/>
      <c r="C325" s="241"/>
      <c r="D325" s="244"/>
      <c r="E325" s="245"/>
      <c r="F325" s="245"/>
      <c r="G325" s="245"/>
      <c r="H325" s="246"/>
    </row>
    <row r="326" spans="1:8" s="6" customFormat="1" ht="6" customHeight="1">
      <c r="A326" s="1"/>
      <c r="B326" s="216"/>
      <c r="C326" s="247" t="s">
        <v>181</v>
      </c>
      <c r="D326" s="248" t="s">
        <v>182</v>
      </c>
      <c r="E326" s="249"/>
      <c r="F326" s="249"/>
      <c r="G326" s="249"/>
      <c r="H326" s="250"/>
    </row>
    <row r="327" spans="1:8" s="6" customFormat="1" ht="6" customHeight="1">
      <c r="A327" s="1"/>
      <c r="B327" s="216"/>
      <c r="C327" s="235"/>
      <c r="D327" s="239"/>
      <c r="E327" s="237"/>
      <c r="F327" s="237"/>
      <c r="G327" s="237"/>
      <c r="H327" s="238"/>
    </row>
    <row r="328" spans="1:8" s="6" customFormat="1" ht="6" customHeight="1">
      <c r="A328" s="1"/>
      <c r="B328" s="216"/>
      <c r="C328" s="235"/>
      <c r="D328" s="239"/>
      <c r="E328" s="237"/>
      <c r="F328" s="237"/>
      <c r="G328" s="237"/>
      <c r="H328" s="238"/>
    </row>
    <row r="329" spans="1:8" s="6" customFormat="1" ht="6" customHeight="1">
      <c r="A329" s="1"/>
      <c r="B329" s="216"/>
      <c r="C329" s="235"/>
      <c r="D329" s="239"/>
      <c r="E329" s="237"/>
      <c r="F329" s="237"/>
      <c r="G329" s="237"/>
      <c r="H329" s="238"/>
    </row>
    <row r="330" spans="1:8" s="6" customFormat="1" ht="6" customHeight="1">
      <c r="A330" s="1"/>
      <c r="B330" s="216"/>
      <c r="C330" s="235"/>
      <c r="D330" s="239"/>
      <c r="E330" s="237"/>
      <c r="F330" s="237"/>
      <c r="G330" s="237"/>
      <c r="H330" s="238"/>
    </row>
    <row r="331" spans="1:8" s="6" customFormat="1" ht="6" customHeight="1">
      <c r="A331" s="1"/>
      <c r="B331" s="216"/>
      <c r="C331" s="235"/>
      <c r="D331" s="239"/>
      <c r="E331" s="237"/>
      <c r="F331" s="237"/>
      <c r="G331" s="237"/>
      <c r="H331" s="238"/>
    </row>
    <row r="332" spans="1:8" s="6" customFormat="1" ht="6" customHeight="1">
      <c r="A332" s="1"/>
      <c r="B332" s="216"/>
      <c r="C332" s="235"/>
      <c r="D332" s="239"/>
      <c r="E332" s="237"/>
      <c r="F332" s="237"/>
      <c r="G332" s="237"/>
      <c r="H332" s="238"/>
    </row>
    <row r="333" spans="1:8" s="6" customFormat="1" ht="6" customHeight="1">
      <c r="A333" s="1"/>
      <c r="B333" s="216"/>
      <c r="C333" s="235"/>
      <c r="D333" s="239"/>
      <c r="E333" s="237"/>
      <c r="F333" s="237"/>
      <c r="G333" s="237"/>
      <c r="H333" s="238"/>
    </row>
    <row r="334" spans="1:8" s="6" customFormat="1" ht="6" customHeight="1">
      <c r="A334" s="1"/>
      <c r="B334" s="216"/>
      <c r="C334" s="235"/>
      <c r="D334" s="239"/>
      <c r="E334" s="237"/>
      <c r="F334" s="237"/>
      <c r="G334" s="237"/>
      <c r="H334" s="238"/>
    </row>
    <row r="335" spans="1:8" s="6" customFormat="1" ht="6" customHeight="1">
      <c r="A335" s="1"/>
      <c r="B335" s="216"/>
      <c r="C335" s="235"/>
      <c r="D335" s="239"/>
      <c r="E335" s="237"/>
      <c r="F335" s="237"/>
      <c r="G335" s="237"/>
      <c r="H335" s="238"/>
    </row>
    <row r="336" spans="1:8" s="6" customFormat="1" ht="6" customHeight="1" thickBot="1">
      <c r="A336" s="1"/>
      <c r="B336" s="216"/>
      <c r="C336" s="235"/>
      <c r="D336" s="239"/>
      <c r="E336" s="237"/>
      <c r="F336" s="237"/>
      <c r="G336" s="237"/>
      <c r="H336" s="238"/>
    </row>
    <row r="337" spans="1:8" s="6" customFormat="1" ht="15" customHeight="1">
      <c r="A337" s="1"/>
      <c r="B337" s="215"/>
      <c r="C337" s="218" t="s">
        <v>183</v>
      </c>
      <c r="D337" s="28" t="s">
        <v>3</v>
      </c>
      <c r="E337" s="28">
        <v>1</v>
      </c>
      <c r="F337" s="29" t="s">
        <v>4</v>
      </c>
      <c r="G337" s="30"/>
      <c r="H337" s="31"/>
    </row>
    <row r="338" spans="1:8" s="6" customFormat="1" ht="15" customHeight="1">
      <c r="A338" s="1"/>
      <c r="B338" s="215"/>
      <c r="C338" s="219"/>
      <c r="D338" s="11" t="s">
        <v>5</v>
      </c>
      <c r="E338" s="11">
        <v>2</v>
      </c>
      <c r="F338" s="36" t="s">
        <v>184</v>
      </c>
      <c r="G338" s="36" t="s">
        <v>159</v>
      </c>
      <c r="H338" s="23" t="s">
        <v>160</v>
      </c>
    </row>
    <row r="339" spans="1:8" s="6" customFormat="1" ht="15" customHeight="1">
      <c r="A339" s="1"/>
      <c r="B339" s="215"/>
      <c r="C339" s="219"/>
      <c r="D339" s="15" t="s">
        <v>6</v>
      </c>
      <c r="E339" s="15">
        <v>3</v>
      </c>
      <c r="F339" s="16" t="s">
        <v>185</v>
      </c>
      <c r="G339" s="36" t="s">
        <v>159</v>
      </c>
      <c r="H339" s="23" t="s">
        <v>160</v>
      </c>
    </row>
    <row r="340" spans="1:8" s="6" customFormat="1" ht="15" customHeight="1">
      <c r="A340" s="1"/>
      <c r="B340" s="215"/>
      <c r="C340" s="219"/>
      <c r="D340" s="18" t="s">
        <v>7</v>
      </c>
      <c r="E340" s="18">
        <v>4</v>
      </c>
      <c r="F340" s="19" t="s">
        <v>4</v>
      </c>
      <c r="G340" s="26"/>
      <c r="H340" s="17"/>
    </row>
    <row r="341" spans="1:8" s="6" customFormat="1" ht="15" customHeight="1">
      <c r="A341" s="1"/>
      <c r="B341" s="215"/>
      <c r="C341" s="219"/>
      <c r="D341" s="18" t="s">
        <v>8</v>
      </c>
      <c r="E341" s="18">
        <v>5</v>
      </c>
      <c r="F341" s="19" t="s">
        <v>4</v>
      </c>
      <c r="G341" s="13"/>
      <c r="H341" s="25"/>
    </row>
    <row r="342" spans="1:8" s="6" customFormat="1" ht="15" customHeight="1">
      <c r="A342" s="1"/>
      <c r="B342" s="215"/>
      <c r="C342" s="219"/>
      <c r="D342" s="18" t="s">
        <v>16</v>
      </c>
      <c r="E342" s="18">
        <v>6</v>
      </c>
      <c r="F342" s="36" t="s">
        <v>186</v>
      </c>
      <c r="G342" s="36" t="s">
        <v>178</v>
      </c>
      <c r="H342" s="23" t="s">
        <v>179</v>
      </c>
    </row>
    <row r="343" spans="1:8" s="6" customFormat="1" ht="30" customHeight="1">
      <c r="A343" s="1"/>
      <c r="B343" s="215"/>
      <c r="C343" s="219"/>
      <c r="D343" s="24" t="s">
        <v>20</v>
      </c>
      <c r="E343" s="24">
        <v>7</v>
      </c>
      <c r="F343" s="77" t="s">
        <v>187</v>
      </c>
      <c r="G343" s="78" t="s">
        <v>131</v>
      </c>
      <c r="H343" s="79" t="s">
        <v>123</v>
      </c>
    </row>
    <row r="344" spans="1:8" s="6" customFormat="1" ht="30" customHeight="1">
      <c r="A344" s="1"/>
      <c r="B344" s="215"/>
      <c r="C344" s="219"/>
      <c r="D344" s="24" t="s">
        <v>24</v>
      </c>
      <c r="E344" s="24">
        <v>8</v>
      </c>
      <c r="F344" s="77" t="s">
        <v>187</v>
      </c>
      <c r="G344" s="78" t="s">
        <v>132</v>
      </c>
      <c r="H344" s="79" t="s">
        <v>123</v>
      </c>
    </row>
    <row r="345" spans="1:8" s="6" customFormat="1" ht="30" customHeight="1">
      <c r="A345" s="1"/>
      <c r="B345" s="215"/>
      <c r="C345" s="219"/>
      <c r="D345" s="24" t="s">
        <v>28</v>
      </c>
      <c r="E345" s="24">
        <v>9</v>
      </c>
      <c r="F345" s="77" t="s">
        <v>187</v>
      </c>
      <c r="G345" s="78" t="s">
        <v>133</v>
      </c>
      <c r="H345" s="79" t="s">
        <v>123</v>
      </c>
    </row>
    <row r="346" spans="1:8" s="6" customFormat="1" ht="30" customHeight="1">
      <c r="A346" s="1"/>
      <c r="B346" s="215"/>
      <c r="C346" s="219"/>
      <c r="D346" s="24" t="s">
        <v>30</v>
      </c>
      <c r="E346" s="24">
        <v>10</v>
      </c>
      <c r="F346" s="77" t="s">
        <v>187</v>
      </c>
      <c r="G346" s="78" t="s">
        <v>134</v>
      </c>
      <c r="H346" s="79" t="s">
        <v>123</v>
      </c>
    </row>
    <row r="347" spans="1:8" s="6" customFormat="1" ht="15.75" customHeight="1" thickBot="1">
      <c r="A347" s="1"/>
      <c r="B347" s="215"/>
      <c r="C347" s="234"/>
      <c r="D347" s="49" t="s">
        <v>0</v>
      </c>
      <c r="E347" s="49">
        <v>11</v>
      </c>
      <c r="F347" s="56" t="s">
        <v>1</v>
      </c>
      <c r="G347" s="50">
        <v>21</v>
      </c>
      <c r="H347" s="60"/>
    </row>
    <row r="348" spans="1:8" s="6" customFormat="1" ht="15" customHeight="1">
      <c r="A348" s="1"/>
      <c r="B348" s="215"/>
      <c r="C348" s="218" t="s">
        <v>188</v>
      </c>
      <c r="D348" s="28" t="s">
        <v>3</v>
      </c>
      <c r="E348" s="28">
        <v>1</v>
      </c>
      <c r="F348" s="29" t="s">
        <v>4</v>
      </c>
      <c r="G348" s="61"/>
      <c r="H348" s="31"/>
    </row>
    <row r="349" spans="1:8" s="6" customFormat="1" ht="15" customHeight="1">
      <c r="A349" s="1"/>
      <c r="B349" s="215"/>
      <c r="C349" s="219"/>
      <c r="D349" s="11" t="s">
        <v>5</v>
      </c>
      <c r="E349" s="11">
        <v>2</v>
      </c>
      <c r="F349" s="36" t="s">
        <v>186</v>
      </c>
      <c r="G349" s="36" t="s">
        <v>178</v>
      </c>
      <c r="H349" s="23" t="s">
        <v>179</v>
      </c>
    </row>
    <row r="350" spans="1:8" s="6" customFormat="1" ht="15" customHeight="1">
      <c r="A350" s="1"/>
      <c r="B350" s="215"/>
      <c r="C350" s="219"/>
      <c r="D350" s="15" t="s">
        <v>6</v>
      </c>
      <c r="E350" s="15">
        <v>3</v>
      </c>
      <c r="F350" s="34" t="s">
        <v>189</v>
      </c>
      <c r="G350" s="12" t="s">
        <v>114</v>
      </c>
      <c r="H350" s="25" t="s">
        <v>115</v>
      </c>
    </row>
    <row r="351" spans="1:8" s="6" customFormat="1" ht="15" customHeight="1">
      <c r="A351" s="1"/>
      <c r="B351" s="215"/>
      <c r="C351" s="219"/>
      <c r="D351" s="18" t="s">
        <v>7</v>
      </c>
      <c r="E351" s="18">
        <v>4</v>
      </c>
      <c r="F351" s="19" t="s">
        <v>4</v>
      </c>
      <c r="G351" s="26"/>
      <c r="H351" s="17"/>
    </row>
    <row r="352" spans="1:8" s="6" customFormat="1" ht="15" customHeight="1">
      <c r="A352" s="1"/>
      <c r="B352" s="215"/>
      <c r="C352" s="219"/>
      <c r="D352" s="18" t="s">
        <v>8</v>
      </c>
      <c r="E352" s="18">
        <v>5</v>
      </c>
      <c r="F352" s="19" t="s">
        <v>4</v>
      </c>
      <c r="G352" s="26"/>
      <c r="H352" s="17"/>
    </row>
    <row r="353" spans="1:8" s="6" customFormat="1" ht="15" customHeight="1">
      <c r="A353" s="1"/>
      <c r="B353" s="215"/>
      <c r="C353" s="219"/>
      <c r="D353" s="18" t="s">
        <v>16</v>
      </c>
      <c r="E353" s="18">
        <v>6</v>
      </c>
      <c r="F353" s="36" t="s">
        <v>190</v>
      </c>
      <c r="G353" s="36" t="s">
        <v>159</v>
      </c>
      <c r="H353" s="23" t="s">
        <v>160</v>
      </c>
    </row>
    <row r="354" spans="1:8" s="6" customFormat="1" ht="15" customHeight="1">
      <c r="A354" s="1"/>
      <c r="B354" s="215"/>
      <c r="C354" s="219"/>
      <c r="D354" s="24" t="s">
        <v>20</v>
      </c>
      <c r="E354" s="24">
        <v>7</v>
      </c>
      <c r="F354" s="36" t="s">
        <v>191</v>
      </c>
      <c r="G354" s="36" t="s">
        <v>178</v>
      </c>
      <c r="H354" s="23" t="s">
        <v>179</v>
      </c>
    </row>
    <row r="355" spans="1:8" s="6" customFormat="1" ht="15" customHeight="1">
      <c r="A355" s="1"/>
      <c r="B355" s="215"/>
      <c r="C355" s="219"/>
      <c r="D355" s="24" t="s">
        <v>24</v>
      </c>
      <c r="E355" s="24">
        <v>8</v>
      </c>
      <c r="F355" s="22" t="s">
        <v>191</v>
      </c>
      <c r="G355" s="36" t="s">
        <v>178</v>
      </c>
      <c r="H355" s="74" t="s">
        <v>179</v>
      </c>
    </row>
    <row r="356" spans="1:8" s="6" customFormat="1" ht="15" customHeight="1">
      <c r="A356" s="1"/>
      <c r="B356" s="215"/>
      <c r="C356" s="219"/>
      <c r="D356" s="24" t="s">
        <v>28</v>
      </c>
      <c r="E356" s="24">
        <v>9</v>
      </c>
      <c r="F356" s="77" t="s">
        <v>192</v>
      </c>
      <c r="G356" s="78" t="s">
        <v>51</v>
      </c>
      <c r="H356" s="79" t="s">
        <v>27</v>
      </c>
    </row>
    <row r="357" spans="1:8" s="6" customFormat="1" ht="15" customHeight="1">
      <c r="A357" s="1"/>
      <c r="B357" s="215"/>
      <c r="C357" s="219"/>
      <c r="D357" s="24" t="s">
        <v>30</v>
      </c>
      <c r="E357" s="24">
        <v>10</v>
      </c>
      <c r="F357" s="77" t="s">
        <v>192</v>
      </c>
      <c r="G357" s="78" t="s">
        <v>51</v>
      </c>
      <c r="H357" s="79" t="s">
        <v>27</v>
      </c>
    </row>
    <row r="358" spans="1:8" s="6" customFormat="1" ht="15.75" customHeight="1" thickBot="1">
      <c r="A358" s="1"/>
      <c r="B358" s="215"/>
      <c r="C358" s="234"/>
      <c r="D358" s="49" t="s">
        <v>0</v>
      </c>
      <c r="E358" s="49">
        <v>11</v>
      </c>
      <c r="F358" s="56" t="s">
        <v>1</v>
      </c>
      <c r="G358" s="57">
        <v>22</v>
      </c>
      <c r="H358" s="82"/>
    </row>
    <row r="359" spans="1:8" s="6" customFormat="1" ht="15" customHeight="1">
      <c r="A359" s="1"/>
      <c r="B359" s="215"/>
      <c r="C359" s="218" t="s">
        <v>193</v>
      </c>
      <c r="D359" s="28" t="s">
        <v>3</v>
      </c>
      <c r="E359" s="28">
        <v>1</v>
      </c>
      <c r="F359" s="29" t="s">
        <v>4</v>
      </c>
      <c r="G359" s="30"/>
      <c r="H359" s="39"/>
    </row>
    <row r="360" spans="1:8" s="6" customFormat="1" ht="15" customHeight="1">
      <c r="A360" s="1"/>
      <c r="B360" s="215"/>
      <c r="C360" s="219"/>
      <c r="D360" s="11" t="s">
        <v>5</v>
      </c>
      <c r="E360" s="11">
        <v>2</v>
      </c>
      <c r="F360" s="19" t="s">
        <v>4</v>
      </c>
      <c r="G360" s="26"/>
      <c r="H360" s="17"/>
    </row>
    <row r="361" spans="1:8" s="6" customFormat="1" ht="15" customHeight="1">
      <c r="A361" s="1"/>
      <c r="B361" s="215"/>
      <c r="C361" s="219"/>
      <c r="D361" s="15" t="s">
        <v>6</v>
      </c>
      <c r="E361" s="15">
        <v>3</v>
      </c>
      <c r="F361" s="19" t="s">
        <v>4</v>
      </c>
      <c r="G361" s="26"/>
      <c r="H361" s="17"/>
    </row>
    <row r="362" spans="1:8" s="6" customFormat="1" ht="15" customHeight="1">
      <c r="A362" s="1"/>
      <c r="B362" s="215"/>
      <c r="C362" s="219"/>
      <c r="D362" s="18" t="s">
        <v>7</v>
      </c>
      <c r="E362" s="18">
        <v>4</v>
      </c>
      <c r="F362" s="36" t="s">
        <v>194</v>
      </c>
      <c r="G362" s="36" t="s">
        <v>178</v>
      </c>
      <c r="H362" s="23" t="s">
        <v>179</v>
      </c>
    </row>
    <row r="363" spans="1:8" s="6" customFormat="1" ht="15" customHeight="1">
      <c r="A363" s="1"/>
      <c r="B363" s="215"/>
      <c r="C363" s="219"/>
      <c r="D363" s="18" t="s">
        <v>8</v>
      </c>
      <c r="E363" s="18">
        <v>5</v>
      </c>
      <c r="F363" s="36" t="s">
        <v>194</v>
      </c>
      <c r="G363" s="36" t="s">
        <v>178</v>
      </c>
      <c r="H363" s="23" t="s">
        <v>179</v>
      </c>
    </row>
    <row r="364" spans="1:8" s="6" customFormat="1" ht="15" customHeight="1">
      <c r="A364" s="1"/>
      <c r="B364" s="215"/>
      <c r="C364" s="219"/>
      <c r="D364" s="42" t="s">
        <v>16</v>
      </c>
      <c r="E364" s="42">
        <v>6</v>
      </c>
      <c r="F364" s="43"/>
      <c r="G364" s="44"/>
      <c r="H364" s="45"/>
    </row>
    <row r="365" spans="1:8" s="6" customFormat="1" ht="15" customHeight="1">
      <c r="A365" s="1"/>
      <c r="B365" s="215"/>
      <c r="C365" s="219"/>
      <c r="D365" s="24" t="s">
        <v>41</v>
      </c>
      <c r="E365" s="24">
        <v>7</v>
      </c>
      <c r="F365" s="76" t="s">
        <v>42</v>
      </c>
      <c r="G365" s="26">
        <v>23</v>
      </c>
      <c r="H365" s="47"/>
    </row>
    <row r="366" spans="1:8" s="6" customFormat="1" ht="15" customHeight="1">
      <c r="A366" s="1"/>
      <c r="B366" s="215"/>
      <c r="C366" s="219"/>
      <c r="D366" s="24" t="s">
        <v>24</v>
      </c>
      <c r="E366" s="24">
        <v>8</v>
      </c>
      <c r="F366" s="46" t="s">
        <v>42</v>
      </c>
      <c r="G366" s="26">
        <v>24</v>
      </c>
      <c r="H366" s="47"/>
    </row>
    <row r="367" spans="1:8" s="6" customFormat="1" ht="15" customHeight="1">
      <c r="A367" s="1"/>
      <c r="B367" s="215"/>
      <c r="C367" s="219"/>
      <c r="D367" s="24" t="s">
        <v>28</v>
      </c>
      <c r="E367" s="24">
        <v>9</v>
      </c>
      <c r="F367" s="83" t="s">
        <v>43</v>
      </c>
      <c r="G367" s="26">
        <v>23</v>
      </c>
      <c r="H367" s="17"/>
    </row>
    <row r="368" spans="1:8" s="6" customFormat="1" ht="15.75" customHeight="1" thickBot="1">
      <c r="A368" s="1"/>
      <c r="B368" s="217"/>
      <c r="C368" s="220"/>
      <c r="D368" s="49" t="s">
        <v>30</v>
      </c>
      <c r="E368" s="49">
        <v>10</v>
      </c>
      <c r="F368" s="48" t="s">
        <v>43</v>
      </c>
      <c r="G368" s="50">
        <v>24</v>
      </c>
      <c r="H368" s="51"/>
    </row>
    <row r="369" spans="1:8" s="6" customFormat="1" ht="15" customHeight="1">
      <c r="A369" s="1"/>
      <c r="B369" s="214">
        <v>32</v>
      </c>
      <c r="C369" s="218" t="s">
        <v>195</v>
      </c>
      <c r="D369" s="28" t="s">
        <v>3</v>
      </c>
      <c r="E369" s="28">
        <v>1</v>
      </c>
      <c r="F369" s="29" t="s">
        <v>4</v>
      </c>
      <c r="G369" s="30"/>
      <c r="H369" s="52"/>
    </row>
    <row r="370" spans="1:8" s="6" customFormat="1" ht="15" customHeight="1">
      <c r="A370" s="1"/>
      <c r="B370" s="215"/>
      <c r="C370" s="219"/>
      <c r="D370" s="11" t="s">
        <v>5</v>
      </c>
      <c r="E370" s="11">
        <v>2</v>
      </c>
      <c r="F370" s="19" t="s">
        <v>4</v>
      </c>
      <c r="G370" s="26"/>
      <c r="H370" s="47"/>
    </row>
    <row r="371" spans="1:8" s="6" customFormat="1" ht="15" customHeight="1">
      <c r="A371" s="1"/>
      <c r="B371" s="215"/>
      <c r="C371" s="219"/>
      <c r="D371" s="15" t="s">
        <v>6</v>
      </c>
      <c r="E371" s="15">
        <v>3</v>
      </c>
      <c r="F371" s="36" t="s">
        <v>196</v>
      </c>
      <c r="G371" s="36" t="s">
        <v>178</v>
      </c>
      <c r="H371" s="23" t="s">
        <v>179</v>
      </c>
    </row>
    <row r="372" spans="1:8" s="6" customFormat="1" ht="15" customHeight="1">
      <c r="A372" s="1"/>
      <c r="B372" s="215"/>
      <c r="C372" s="219"/>
      <c r="D372" s="18" t="s">
        <v>7</v>
      </c>
      <c r="E372" s="18">
        <v>4</v>
      </c>
      <c r="F372" s="36" t="s">
        <v>196</v>
      </c>
      <c r="G372" s="36" t="s">
        <v>178</v>
      </c>
      <c r="H372" s="23" t="s">
        <v>179</v>
      </c>
    </row>
    <row r="373" spans="1:8" s="6" customFormat="1" ht="15" customHeight="1">
      <c r="A373" s="1"/>
      <c r="B373" s="215"/>
      <c r="C373" s="219"/>
      <c r="D373" s="18" t="s">
        <v>8</v>
      </c>
      <c r="E373" s="18">
        <v>5</v>
      </c>
      <c r="F373" s="22" t="s">
        <v>197</v>
      </c>
      <c r="G373" s="36" t="s">
        <v>159</v>
      </c>
      <c r="H373" s="23" t="s">
        <v>160</v>
      </c>
    </row>
    <row r="374" spans="1:8" s="6" customFormat="1" ht="15" customHeight="1">
      <c r="A374" s="1"/>
      <c r="B374" s="215"/>
      <c r="C374" s="219"/>
      <c r="D374" s="18" t="s">
        <v>16</v>
      </c>
      <c r="E374" s="18">
        <v>6</v>
      </c>
      <c r="F374" s="53" t="s">
        <v>198</v>
      </c>
      <c r="G374" s="86" t="s">
        <v>199</v>
      </c>
      <c r="H374" s="55" t="s">
        <v>179</v>
      </c>
    </row>
    <row r="375" spans="1:8" s="6" customFormat="1" ht="15" customHeight="1">
      <c r="A375" s="1"/>
      <c r="B375" s="215"/>
      <c r="C375" s="219"/>
      <c r="D375" s="24" t="s">
        <v>20</v>
      </c>
      <c r="E375" s="24">
        <v>7</v>
      </c>
      <c r="F375" s="53" t="s">
        <v>198</v>
      </c>
      <c r="G375" s="86" t="s">
        <v>199</v>
      </c>
      <c r="H375" s="55" t="s">
        <v>179</v>
      </c>
    </row>
    <row r="376" spans="1:8" s="6" customFormat="1" ht="15" customHeight="1">
      <c r="A376" s="1"/>
      <c r="B376" s="215"/>
      <c r="C376" s="219"/>
      <c r="D376" s="24" t="s">
        <v>24</v>
      </c>
      <c r="E376" s="24">
        <v>8</v>
      </c>
      <c r="F376" s="77" t="s">
        <v>192</v>
      </c>
      <c r="G376" s="78" t="s">
        <v>52</v>
      </c>
      <c r="H376" s="79" t="s">
        <v>27</v>
      </c>
    </row>
    <row r="377" spans="1:8" s="6" customFormat="1" ht="15" customHeight="1">
      <c r="A377" s="1"/>
      <c r="B377" s="215"/>
      <c r="C377" s="219"/>
      <c r="D377" s="24" t="s">
        <v>28</v>
      </c>
      <c r="E377" s="24">
        <v>9</v>
      </c>
      <c r="F377" s="77" t="s">
        <v>192</v>
      </c>
      <c r="G377" s="78" t="s">
        <v>52</v>
      </c>
      <c r="H377" s="79" t="s">
        <v>27</v>
      </c>
    </row>
    <row r="378" spans="1:8" s="6" customFormat="1" ht="15" customHeight="1">
      <c r="A378" s="1"/>
      <c r="B378" s="215"/>
      <c r="C378" s="219"/>
      <c r="D378" s="24" t="s">
        <v>30</v>
      </c>
      <c r="E378" s="24">
        <v>10</v>
      </c>
      <c r="F378" s="20"/>
      <c r="G378" s="20"/>
      <c r="H378" s="21"/>
    </row>
    <row r="379" spans="1:8" s="6" customFormat="1" ht="15" customHeight="1" thickBot="1">
      <c r="A379" s="1"/>
      <c r="B379" s="215"/>
      <c r="C379" s="220"/>
      <c r="D379" s="49" t="s">
        <v>0</v>
      </c>
      <c r="E379" s="49">
        <v>11</v>
      </c>
      <c r="F379" s="56" t="s">
        <v>1</v>
      </c>
      <c r="G379" s="57">
        <v>23</v>
      </c>
      <c r="H379" s="58"/>
    </row>
    <row r="380" spans="1:8" s="6" customFormat="1" ht="15" customHeight="1">
      <c r="A380" s="1"/>
      <c r="B380" s="215"/>
      <c r="C380" s="218" t="s">
        <v>200</v>
      </c>
      <c r="D380" s="28" t="s">
        <v>3</v>
      </c>
      <c r="E380" s="28">
        <v>1</v>
      </c>
      <c r="F380" s="29" t="s">
        <v>4</v>
      </c>
      <c r="G380" s="30"/>
      <c r="H380" s="31"/>
    </row>
    <row r="381" spans="1:8" s="6" customFormat="1" ht="15" customHeight="1">
      <c r="A381" s="1"/>
      <c r="B381" s="215"/>
      <c r="C381" s="219"/>
      <c r="D381" s="11" t="s">
        <v>5</v>
      </c>
      <c r="E381" s="11">
        <v>2</v>
      </c>
      <c r="F381" s="22" t="s">
        <v>201</v>
      </c>
      <c r="G381" s="87" t="s">
        <v>202</v>
      </c>
      <c r="H381" s="23" t="s">
        <v>27</v>
      </c>
    </row>
    <row r="382" spans="1:8" s="6" customFormat="1" ht="15" customHeight="1">
      <c r="A382" s="1"/>
      <c r="B382" s="215"/>
      <c r="C382" s="219"/>
      <c r="D382" s="15" t="s">
        <v>6</v>
      </c>
      <c r="E382" s="15">
        <v>3</v>
      </c>
      <c r="F382" s="34" t="s">
        <v>203</v>
      </c>
      <c r="G382" s="12" t="s">
        <v>105</v>
      </c>
      <c r="H382" s="25" t="s">
        <v>84</v>
      </c>
    </row>
    <row r="383" spans="1:8" s="6" customFormat="1" ht="15" customHeight="1">
      <c r="A383" s="1"/>
      <c r="B383" s="215"/>
      <c r="C383" s="219"/>
      <c r="D383" s="18" t="s">
        <v>7</v>
      </c>
      <c r="E383" s="18">
        <v>4</v>
      </c>
      <c r="F383" s="34" t="s">
        <v>204</v>
      </c>
      <c r="G383" s="12" t="s">
        <v>105</v>
      </c>
      <c r="H383" s="25" t="s">
        <v>84</v>
      </c>
    </row>
    <row r="384" spans="1:8" s="6" customFormat="1" ht="15" customHeight="1">
      <c r="A384" s="1"/>
      <c r="B384" s="215"/>
      <c r="C384" s="219"/>
      <c r="D384" s="18" t="s">
        <v>8</v>
      </c>
      <c r="E384" s="18">
        <v>5</v>
      </c>
      <c r="F384" s="19" t="s">
        <v>4</v>
      </c>
      <c r="G384" s="20"/>
      <c r="H384" s="21"/>
    </row>
    <row r="385" spans="1:8" s="6" customFormat="1" ht="15" customHeight="1">
      <c r="A385" s="1"/>
      <c r="B385" s="215"/>
      <c r="C385" s="219"/>
      <c r="D385" s="18" t="s">
        <v>16</v>
      </c>
      <c r="E385" s="18">
        <v>6</v>
      </c>
      <c r="F385" s="53" t="s">
        <v>205</v>
      </c>
      <c r="G385" s="86" t="s">
        <v>199</v>
      </c>
      <c r="H385" s="55" t="s">
        <v>179</v>
      </c>
    </row>
    <row r="386" spans="1:8" s="6" customFormat="1" ht="15" customHeight="1">
      <c r="A386" s="1"/>
      <c r="B386" s="215"/>
      <c r="C386" s="219"/>
      <c r="D386" s="24" t="s">
        <v>20</v>
      </c>
      <c r="E386" s="24">
        <v>7</v>
      </c>
      <c r="F386" s="53" t="s">
        <v>205</v>
      </c>
      <c r="G386" s="86" t="s">
        <v>199</v>
      </c>
      <c r="H386" s="55" t="s">
        <v>179</v>
      </c>
    </row>
    <row r="387" spans="1:8" s="6" customFormat="1" ht="15" customHeight="1">
      <c r="A387" s="1"/>
      <c r="B387" s="215"/>
      <c r="C387" s="219"/>
      <c r="D387" s="24" t="s">
        <v>24</v>
      </c>
      <c r="E387" s="24">
        <v>8</v>
      </c>
      <c r="F387" s="12"/>
      <c r="G387" s="13"/>
      <c r="H387" s="14"/>
    </row>
    <row r="388" spans="1:8" s="6" customFormat="1" ht="15" customHeight="1">
      <c r="A388" s="1"/>
      <c r="B388" s="215"/>
      <c r="C388" s="219"/>
      <c r="D388" s="24" t="s">
        <v>28</v>
      </c>
      <c r="E388" s="24">
        <v>9</v>
      </c>
      <c r="F388" s="12"/>
      <c r="G388" s="13"/>
      <c r="H388" s="25"/>
    </row>
    <row r="389" spans="1:8" s="6" customFormat="1" ht="15" customHeight="1">
      <c r="A389" s="1"/>
      <c r="B389" s="215"/>
      <c r="C389" s="219"/>
      <c r="D389" s="24" t="s">
        <v>30</v>
      </c>
      <c r="E389" s="24">
        <v>10</v>
      </c>
      <c r="F389" s="16"/>
      <c r="G389" s="26"/>
      <c r="H389" s="17"/>
    </row>
    <row r="390" spans="1:8" s="6" customFormat="1" ht="15.75" customHeight="1" thickBot="1">
      <c r="A390" s="1"/>
      <c r="B390" s="215"/>
      <c r="C390" s="227"/>
      <c r="D390" s="2" t="s">
        <v>0</v>
      </c>
      <c r="E390" s="2">
        <v>11</v>
      </c>
      <c r="F390" s="3" t="s">
        <v>1</v>
      </c>
      <c r="G390" s="4">
        <v>24</v>
      </c>
      <c r="H390" s="5"/>
    </row>
    <row r="391" spans="1:8" s="6" customFormat="1" ht="6.75" customHeight="1">
      <c r="A391" s="1"/>
      <c r="B391" s="216"/>
      <c r="C391" s="235" t="s">
        <v>206</v>
      </c>
      <c r="D391" s="236" t="s">
        <v>207</v>
      </c>
      <c r="E391" s="237"/>
      <c r="F391" s="237"/>
      <c r="G391" s="237"/>
      <c r="H391" s="238"/>
    </row>
    <row r="392" spans="1:8" s="6" customFormat="1" ht="6.75" customHeight="1">
      <c r="A392" s="1"/>
      <c r="B392" s="216"/>
      <c r="C392" s="235"/>
      <c r="D392" s="239"/>
      <c r="E392" s="237"/>
      <c r="F392" s="237"/>
      <c r="G392" s="237"/>
      <c r="H392" s="238"/>
    </row>
    <row r="393" spans="1:8" s="6" customFormat="1" ht="6.75" customHeight="1">
      <c r="A393" s="1"/>
      <c r="B393" s="216"/>
      <c r="C393" s="235"/>
      <c r="D393" s="239"/>
      <c r="E393" s="237"/>
      <c r="F393" s="237"/>
      <c r="G393" s="237"/>
      <c r="H393" s="238"/>
    </row>
    <row r="394" spans="1:8" s="6" customFormat="1" ht="6.75" customHeight="1">
      <c r="A394" s="1"/>
      <c r="B394" s="216"/>
      <c r="C394" s="235"/>
      <c r="D394" s="239"/>
      <c r="E394" s="237"/>
      <c r="F394" s="237"/>
      <c r="G394" s="237"/>
      <c r="H394" s="238"/>
    </row>
    <row r="395" spans="1:8" s="6" customFormat="1" ht="6.75" customHeight="1">
      <c r="A395" s="1"/>
      <c r="B395" s="216"/>
      <c r="C395" s="235"/>
      <c r="D395" s="239"/>
      <c r="E395" s="237"/>
      <c r="F395" s="237"/>
      <c r="G395" s="237"/>
      <c r="H395" s="238"/>
    </row>
    <row r="396" spans="1:8" s="6" customFormat="1" ht="6.75" customHeight="1">
      <c r="A396" s="1"/>
      <c r="B396" s="216"/>
      <c r="C396" s="235"/>
      <c r="D396" s="239"/>
      <c r="E396" s="237"/>
      <c r="F396" s="237"/>
      <c r="G396" s="237"/>
      <c r="H396" s="238"/>
    </row>
    <row r="397" spans="1:8" s="6" customFormat="1" ht="6.75" customHeight="1">
      <c r="A397" s="1"/>
      <c r="B397" s="216"/>
      <c r="C397" s="235"/>
      <c r="D397" s="239"/>
      <c r="E397" s="237"/>
      <c r="F397" s="237"/>
      <c r="G397" s="237"/>
      <c r="H397" s="238"/>
    </row>
    <row r="398" spans="1:8" s="6" customFormat="1" ht="6.75" customHeight="1">
      <c r="A398" s="1"/>
      <c r="B398" s="216"/>
      <c r="C398" s="235"/>
      <c r="D398" s="239"/>
      <c r="E398" s="237"/>
      <c r="F398" s="237"/>
      <c r="G398" s="237"/>
      <c r="H398" s="238"/>
    </row>
    <row r="399" spans="1:8" s="6" customFormat="1" ht="6.75" customHeight="1">
      <c r="A399" s="1"/>
      <c r="B399" s="216"/>
      <c r="C399" s="235"/>
      <c r="D399" s="239"/>
      <c r="E399" s="237"/>
      <c r="F399" s="237"/>
      <c r="G399" s="237"/>
      <c r="H399" s="238"/>
    </row>
    <row r="400" spans="1:8" s="6" customFormat="1" ht="6.75" customHeight="1" thickBot="1">
      <c r="A400" s="1"/>
      <c r="B400" s="216"/>
      <c r="C400" s="235"/>
      <c r="D400" s="239"/>
      <c r="E400" s="237"/>
      <c r="F400" s="237"/>
      <c r="G400" s="237"/>
      <c r="H400" s="238"/>
    </row>
    <row r="401" spans="1:8" s="6" customFormat="1" ht="15" customHeight="1">
      <c r="A401" s="1"/>
      <c r="B401" s="215"/>
      <c r="C401" s="218" t="s">
        <v>208</v>
      </c>
      <c r="D401" s="28" t="s">
        <v>3</v>
      </c>
      <c r="E401" s="28">
        <v>1</v>
      </c>
      <c r="F401" s="29" t="s">
        <v>4</v>
      </c>
      <c r="G401" s="61"/>
      <c r="H401" s="31"/>
    </row>
    <row r="402" spans="1:8" s="6" customFormat="1" ht="15" customHeight="1">
      <c r="A402" s="1"/>
      <c r="B402" s="215"/>
      <c r="C402" s="219"/>
      <c r="D402" s="11" t="s">
        <v>5</v>
      </c>
      <c r="E402" s="11">
        <v>2</v>
      </c>
      <c r="F402" s="36"/>
      <c r="G402" s="16"/>
      <c r="H402" s="23"/>
    </row>
    <row r="403" spans="1:8" s="6" customFormat="1" ht="15" customHeight="1">
      <c r="A403" s="1"/>
      <c r="B403" s="215"/>
      <c r="C403" s="219"/>
      <c r="D403" s="15" t="s">
        <v>6</v>
      </c>
      <c r="E403" s="15">
        <v>3</v>
      </c>
      <c r="F403" s="34" t="s">
        <v>212</v>
      </c>
      <c r="G403" s="12" t="s">
        <v>83</v>
      </c>
      <c r="H403" s="25" t="s">
        <v>84</v>
      </c>
    </row>
    <row r="404" spans="1:8" s="6" customFormat="1" ht="15" customHeight="1">
      <c r="A404" s="1"/>
      <c r="B404" s="215"/>
      <c r="C404" s="219"/>
      <c r="D404" s="18" t="s">
        <v>7</v>
      </c>
      <c r="E404" s="18">
        <v>4</v>
      </c>
      <c r="F404" s="19" t="s">
        <v>4</v>
      </c>
      <c r="G404" s="26"/>
      <c r="H404" s="17"/>
    </row>
    <row r="405" spans="1:8" s="6" customFormat="1" ht="15" customHeight="1">
      <c r="A405" s="1"/>
      <c r="B405" s="215"/>
      <c r="C405" s="219"/>
      <c r="D405" s="18" t="s">
        <v>8</v>
      </c>
      <c r="E405" s="18">
        <v>5</v>
      </c>
      <c r="F405" s="19" t="s">
        <v>4</v>
      </c>
      <c r="G405" s="26"/>
      <c r="H405" s="17"/>
    </row>
    <row r="406" spans="1:8" s="6" customFormat="1" ht="30" customHeight="1">
      <c r="A406" s="1"/>
      <c r="B406" s="215"/>
      <c r="C406" s="219"/>
      <c r="D406" s="18" t="s">
        <v>16</v>
      </c>
      <c r="E406" s="18">
        <v>6</v>
      </c>
      <c r="F406" s="77" t="s">
        <v>213</v>
      </c>
      <c r="G406" s="78" t="s">
        <v>122</v>
      </c>
      <c r="H406" s="79" t="s">
        <v>123</v>
      </c>
    </row>
    <row r="407" spans="1:8" s="6" customFormat="1" ht="30" customHeight="1">
      <c r="A407" s="1"/>
      <c r="B407" s="215"/>
      <c r="C407" s="219"/>
      <c r="D407" s="24" t="s">
        <v>20</v>
      </c>
      <c r="E407" s="24">
        <v>7</v>
      </c>
      <c r="F407" s="77" t="s">
        <v>213</v>
      </c>
      <c r="G407" s="78" t="s">
        <v>124</v>
      </c>
      <c r="H407" s="79" t="s">
        <v>123</v>
      </c>
    </row>
    <row r="408" spans="1:8" s="6" customFormat="1" ht="30" customHeight="1">
      <c r="A408" s="1"/>
      <c r="B408" s="215"/>
      <c r="C408" s="219"/>
      <c r="D408" s="24" t="s">
        <v>24</v>
      </c>
      <c r="E408" s="24">
        <v>8</v>
      </c>
      <c r="F408" s="77" t="s">
        <v>213</v>
      </c>
      <c r="G408" s="78" t="s">
        <v>125</v>
      </c>
      <c r="H408" s="79" t="s">
        <v>123</v>
      </c>
    </row>
    <row r="409" spans="1:8" s="6" customFormat="1" ht="30" customHeight="1">
      <c r="A409" s="1"/>
      <c r="B409" s="215"/>
      <c r="C409" s="219"/>
      <c r="D409" s="24" t="s">
        <v>28</v>
      </c>
      <c r="E409" s="24">
        <v>9</v>
      </c>
      <c r="F409" s="77" t="s">
        <v>213</v>
      </c>
      <c r="G409" s="78" t="s">
        <v>126</v>
      </c>
      <c r="H409" s="79" t="s">
        <v>123</v>
      </c>
    </row>
    <row r="410" spans="1:8" s="6" customFormat="1" ht="15.75" customHeight="1" thickBot="1">
      <c r="A410" s="1"/>
      <c r="B410" s="215"/>
      <c r="C410" s="220"/>
      <c r="D410" s="49" t="s">
        <v>30</v>
      </c>
      <c r="E410" s="49">
        <v>10</v>
      </c>
      <c r="F410" s="59"/>
      <c r="G410" s="57"/>
      <c r="H410" s="82"/>
    </row>
    <row r="411" spans="1:8" s="6" customFormat="1" ht="15" customHeight="1">
      <c r="A411" s="1"/>
      <c r="B411" s="215"/>
      <c r="C411" s="218" t="s">
        <v>214</v>
      </c>
      <c r="D411" s="28" t="s">
        <v>3</v>
      </c>
      <c r="E411" s="28">
        <v>1</v>
      </c>
      <c r="F411" s="29" t="s">
        <v>4</v>
      </c>
      <c r="G411" s="30"/>
      <c r="H411" s="39"/>
    </row>
    <row r="412" spans="1:8" s="6" customFormat="1" ht="15" customHeight="1">
      <c r="A412" s="1"/>
      <c r="B412" s="215"/>
      <c r="C412" s="219"/>
      <c r="D412" s="11" t="s">
        <v>5</v>
      </c>
      <c r="E412" s="11">
        <v>2</v>
      </c>
      <c r="F412" s="19" t="s">
        <v>4</v>
      </c>
      <c r="G412" s="26"/>
      <c r="H412" s="17"/>
    </row>
    <row r="413" spans="1:8" s="6" customFormat="1" ht="15" customHeight="1">
      <c r="A413" s="1"/>
      <c r="B413" s="215"/>
      <c r="C413" s="219"/>
      <c r="D413" s="15" t="s">
        <v>6</v>
      </c>
      <c r="E413" s="15">
        <v>3</v>
      </c>
      <c r="F413" s="19" t="s">
        <v>4</v>
      </c>
      <c r="G413" s="26"/>
      <c r="H413" s="17"/>
    </row>
    <row r="414" spans="1:8" s="6" customFormat="1" ht="15" customHeight="1">
      <c r="A414" s="1"/>
      <c r="B414" s="215"/>
      <c r="C414" s="219"/>
      <c r="D414" s="18" t="s">
        <v>7</v>
      </c>
      <c r="E414" s="18">
        <v>4</v>
      </c>
      <c r="F414" s="22"/>
      <c r="G414" s="22"/>
      <c r="H414" s="23"/>
    </row>
    <row r="415" spans="1:8" s="6" customFormat="1" ht="15" customHeight="1">
      <c r="A415" s="1"/>
      <c r="B415" s="215"/>
      <c r="C415" s="219"/>
      <c r="D415" s="18" t="s">
        <v>8</v>
      </c>
      <c r="E415" s="18">
        <v>5</v>
      </c>
      <c r="F415" s="22"/>
      <c r="G415" s="22"/>
      <c r="H415" s="23"/>
    </row>
    <row r="416" spans="1:8" s="6" customFormat="1" ht="15" customHeight="1">
      <c r="A416" s="1"/>
      <c r="B416" s="215"/>
      <c r="C416" s="219"/>
      <c r="D416" s="42" t="s">
        <v>16</v>
      </c>
      <c r="E416" s="42">
        <v>6</v>
      </c>
      <c r="F416" s="43"/>
      <c r="G416" s="44"/>
      <c r="H416" s="45"/>
    </row>
    <row r="417" spans="1:8" s="6" customFormat="1" ht="15" customHeight="1">
      <c r="A417" s="1"/>
      <c r="B417" s="215"/>
      <c r="C417" s="219"/>
      <c r="D417" s="24" t="s">
        <v>41</v>
      </c>
      <c r="E417" s="24">
        <v>7</v>
      </c>
      <c r="F417" s="76" t="s">
        <v>42</v>
      </c>
      <c r="G417" s="26">
        <v>25</v>
      </c>
      <c r="H417" s="47"/>
    </row>
    <row r="418" spans="1:8" s="6" customFormat="1" ht="15" customHeight="1">
      <c r="A418" s="1"/>
      <c r="B418" s="215"/>
      <c r="C418" s="219"/>
      <c r="D418" s="24" t="s">
        <v>24</v>
      </c>
      <c r="E418" s="24">
        <v>8</v>
      </c>
      <c r="F418" s="46" t="s">
        <v>42</v>
      </c>
      <c r="G418" s="26">
        <v>26</v>
      </c>
      <c r="H418" s="47"/>
    </row>
    <row r="419" spans="1:8" s="6" customFormat="1" ht="15" customHeight="1">
      <c r="A419" s="1"/>
      <c r="B419" s="215"/>
      <c r="C419" s="219"/>
      <c r="D419" s="24" t="s">
        <v>28</v>
      </c>
      <c r="E419" s="24">
        <v>9</v>
      </c>
      <c r="F419" s="83" t="s">
        <v>43</v>
      </c>
      <c r="G419" s="26">
        <v>25</v>
      </c>
      <c r="H419" s="17"/>
    </row>
    <row r="420" spans="1:8" s="6" customFormat="1" ht="15.75" customHeight="1" thickBot="1">
      <c r="A420" s="1"/>
      <c r="B420" s="217"/>
      <c r="C420" s="220"/>
      <c r="D420" s="49" t="s">
        <v>30</v>
      </c>
      <c r="E420" s="49">
        <v>10</v>
      </c>
      <c r="F420" s="48" t="s">
        <v>43</v>
      </c>
      <c r="G420" s="50">
        <v>26</v>
      </c>
      <c r="H420" s="51"/>
    </row>
    <row r="421" spans="1:8" s="6" customFormat="1" ht="15" customHeight="1">
      <c r="A421" s="1"/>
      <c r="B421" s="214">
        <v>33</v>
      </c>
      <c r="C421" s="218" t="s">
        <v>217</v>
      </c>
      <c r="D421" s="28" t="s">
        <v>3</v>
      </c>
      <c r="E421" s="28">
        <v>1</v>
      </c>
      <c r="F421" s="29" t="s">
        <v>4</v>
      </c>
      <c r="G421" s="30"/>
      <c r="H421" s="52"/>
    </row>
    <row r="422" spans="1:8" s="6" customFormat="1" ht="15" customHeight="1">
      <c r="A422" s="1"/>
      <c r="B422" s="215"/>
      <c r="C422" s="219"/>
      <c r="D422" s="11" t="s">
        <v>5</v>
      </c>
      <c r="E422" s="11">
        <v>2</v>
      </c>
      <c r="F422" s="19" t="s">
        <v>4</v>
      </c>
      <c r="G422" s="26"/>
      <c r="H422" s="47"/>
    </row>
    <row r="423" spans="1:8" s="6" customFormat="1" ht="15" customHeight="1">
      <c r="A423" s="1"/>
      <c r="B423" s="215"/>
      <c r="C423" s="219"/>
      <c r="D423" s="15" t="s">
        <v>6</v>
      </c>
      <c r="E423" s="15">
        <v>3</v>
      </c>
      <c r="F423" s="88" t="s">
        <v>209</v>
      </c>
      <c r="G423" s="89" t="s">
        <v>210</v>
      </c>
      <c r="H423" s="90" t="s">
        <v>211</v>
      </c>
    </row>
    <row r="424" spans="1:8" s="6" customFormat="1" ht="15" customHeight="1">
      <c r="A424" s="1"/>
      <c r="B424" s="215"/>
      <c r="C424" s="219"/>
      <c r="D424" s="18" t="s">
        <v>7</v>
      </c>
      <c r="E424" s="18">
        <v>4</v>
      </c>
      <c r="F424" s="22" t="s">
        <v>215</v>
      </c>
      <c r="G424" s="22" t="s">
        <v>216</v>
      </c>
      <c r="H424" s="23" t="s">
        <v>179</v>
      </c>
    </row>
    <row r="425" spans="1:8" s="6" customFormat="1" ht="15" customHeight="1">
      <c r="A425" s="1"/>
      <c r="B425" s="215"/>
      <c r="C425" s="219"/>
      <c r="D425" s="18" t="s">
        <v>8</v>
      </c>
      <c r="E425" s="18">
        <v>5</v>
      </c>
      <c r="F425" s="22" t="s">
        <v>215</v>
      </c>
      <c r="G425" s="22" t="s">
        <v>216</v>
      </c>
      <c r="H425" s="23" t="s">
        <v>179</v>
      </c>
    </row>
    <row r="426" spans="1:8" s="6" customFormat="1" ht="30">
      <c r="A426" s="1"/>
      <c r="B426" s="215"/>
      <c r="C426" s="219"/>
      <c r="D426" s="18" t="s">
        <v>16</v>
      </c>
      <c r="E426" s="18">
        <v>6</v>
      </c>
      <c r="F426" s="77" t="s">
        <v>213</v>
      </c>
      <c r="G426" s="78" t="s">
        <v>131</v>
      </c>
      <c r="H426" s="79" t="s">
        <v>123</v>
      </c>
    </row>
    <row r="427" spans="1:8" s="6" customFormat="1" ht="30">
      <c r="A427" s="1"/>
      <c r="B427" s="215"/>
      <c r="C427" s="219"/>
      <c r="D427" s="24" t="s">
        <v>20</v>
      </c>
      <c r="E427" s="24">
        <v>7</v>
      </c>
      <c r="F427" s="77" t="s">
        <v>213</v>
      </c>
      <c r="G427" s="78" t="s">
        <v>132</v>
      </c>
      <c r="H427" s="79" t="s">
        <v>123</v>
      </c>
    </row>
    <row r="428" spans="1:8" s="6" customFormat="1" ht="30">
      <c r="A428" s="1"/>
      <c r="B428" s="215"/>
      <c r="C428" s="219"/>
      <c r="D428" s="24" t="s">
        <v>24</v>
      </c>
      <c r="E428" s="24">
        <v>8</v>
      </c>
      <c r="F428" s="77" t="s">
        <v>213</v>
      </c>
      <c r="G428" s="78" t="s">
        <v>133</v>
      </c>
      <c r="H428" s="79" t="s">
        <v>123</v>
      </c>
    </row>
    <row r="429" spans="1:8" s="6" customFormat="1" ht="30">
      <c r="A429" s="1"/>
      <c r="B429" s="215"/>
      <c r="C429" s="219"/>
      <c r="D429" s="24" t="s">
        <v>28</v>
      </c>
      <c r="E429" s="24">
        <v>9</v>
      </c>
      <c r="F429" s="77" t="s">
        <v>213</v>
      </c>
      <c r="G429" s="78" t="s">
        <v>134</v>
      </c>
      <c r="H429" s="79" t="s">
        <v>123</v>
      </c>
    </row>
    <row r="430" spans="1:8" s="6" customFormat="1" ht="15" customHeight="1">
      <c r="A430" s="1"/>
      <c r="B430" s="215"/>
      <c r="C430" s="219"/>
      <c r="D430" s="24" t="s">
        <v>30</v>
      </c>
      <c r="E430" s="24">
        <v>10</v>
      </c>
      <c r="F430" s="20"/>
      <c r="G430" s="20"/>
      <c r="H430" s="21"/>
    </row>
    <row r="431" spans="1:8" s="6" customFormat="1" ht="15" customHeight="1" thickBot="1">
      <c r="A431" s="1"/>
      <c r="B431" s="215"/>
      <c r="C431" s="220"/>
      <c r="D431" s="49" t="s">
        <v>0</v>
      </c>
      <c r="E431" s="49">
        <v>11</v>
      </c>
      <c r="F431" s="56" t="s">
        <v>1</v>
      </c>
      <c r="G431" s="57">
        <v>25</v>
      </c>
      <c r="H431" s="58"/>
    </row>
    <row r="432" spans="1:8" s="6" customFormat="1" ht="15" customHeight="1">
      <c r="A432" s="1"/>
      <c r="B432" s="215"/>
      <c r="C432" s="218" t="s">
        <v>218</v>
      </c>
      <c r="D432" s="28" t="s">
        <v>3</v>
      </c>
      <c r="E432" s="28">
        <v>1</v>
      </c>
      <c r="F432" s="29" t="s">
        <v>4</v>
      </c>
      <c r="G432" s="30"/>
      <c r="H432" s="31"/>
    </row>
    <row r="433" spans="1:8" s="6" customFormat="1" ht="15" customHeight="1">
      <c r="A433" s="1"/>
      <c r="B433" s="215"/>
      <c r="C433" s="219"/>
      <c r="D433" s="11" t="s">
        <v>5</v>
      </c>
      <c r="E433" s="11">
        <v>2</v>
      </c>
      <c r="F433" s="12"/>
      <c r="G433" s="13"/>
      <c r="H433" s="14"/>
    </row>
    <row r="434" spans="1:8" s="6" customFormat="1" ht="15" customHeight="1">
      <c r="A434" s="1"/>
      <c r="B434" s="215"/>
      <c r="C434" s="219"/>
      <c r="D434" s="15" t="s">
        <v>6</v>
      </c>
      <c r="E434" s="15">
        <v>3</v>
      </c>
      <c r="F434" s="34" t="s">
        <v>219</v>
      </c>
      <c r="G434" s="12" t="s">
        <v>114</v>
      </c>
      <c r="H434" s="25" t="s">
        <v>115</v>
      </c>
    </row>
    <row r="435" spans="1:8" s="6" customFormat="1" ht="15" customHeight="1">
      <c r="A435" s="1"/>
      <c r="B435" s="215"/>
      <c r="C435" s="219"/>
      <c r="D435" s="18" t="s">
        <v>7</v>
      </c>
      <c r="E435" s="18">
        <v>4</v>
      </c>
      <c r="F435" s="34" t="s">
        <v>220</v>
      </c>
      <c r="G435" s="35" t="s">
        <v>221</v>
      </c>
      <c r="H435" s="25" t="s">
        <v>115</v>
      </c>
    </row>
    <row r="436" spans="1:8" s="6" customFormat="1" ht="15" customHeight="1">
      <c r="A436" s="1"/>
      <c r="B436" s="215"/>
      <c r="C436" s="219"/>
      <c r="D436" s="18" t="s">
        <v>8</v>
      </c>
      <c r="E436" s="18">
        <v>5</v>
      </c>
      <c r="F436" s="19" t="s">
        <v>4</v>
      </c>
      <c r="G436" s="20"/>
      <c r="H436" s="21"/>
    </row>
    <row r="437" spans="1:8" s="6" customFormat="1" ht="15" customHeight="1">
      <c r="A437" s="1"/>
      <c r="B437" s="215"/>
      <c r="C437" s="219"/>
      <c r="D437" s="18" t="s">
        <v>16</v>
      </c>
      <c r="E437" s="18">
        <v>6</v>
      </c>
      <c r="F437" s="91" t="s">
        <v>222</v>
      </c>
      <c r="G437" s="54" t="s">
        <v>51</v>
      </c>
      <c r="H437" s="55" t="s">
        <v>27</v>
      </c>
    </row>
    <row r="438" spans="1:8" s="6" customFormat="1" ht="15" customHeight="1">
      <c r="A438" s="1"/>
      <c r="B438" s="215"/>
      <c r="C438" s="219"/>
      <c r="D438" s="24" t="s">
        <v>20</v>
      </c>
      <c r="E438" s="24">
        <v>7</v>
      </c>
      <c r="F438" s="91" t="s">
        <v>222</v>
      </c>
      <c r="G438" s="54" t="s">
        <v>51</v>
      </c>
      <c r="H438" s="55" t="s">
        <v>27</v>
      </c>
    </row>
    <row r="439" spans="1:8" s="6" customFormat="1" ht="15" customHeight="1">
      <c r="A439" s="1"/>
      <c r="B439" s="215"/>
      <c r="C439" s="219"/>
      <c r="D439" s="24" t="s">
        <v>24</v>
      </c>
      <c r="E439" s="24">
        <v>8</v>
      </c>
      <c r="F439" s="91" t="s">
        <v>222</v>
      </c>
      <c r="G439" s="54" t="s">
        <v>52</v>
      </c>
      <c r="H439" s="55" t="s">
        <v>27</v>
      </c>
    </row>
    <row r="440" spans="1:8" s="6" customFormat="1" ht="15" customHeight="1">
      <c r="A440" s="1"/>
      <c r="B440" s="215"/>
      <c r="C440" s="219"/>
      <c r="D440" s="24" t="s">
        <v>28</v>
      </c>
      <c r="E440" s="24">
        <v>9</v>
      </c>
      <c r="F440" s="91" t="s">
        <v>222</v>
      </c>
      <c r="G440" s="54" t="s">
        <v>52</v>
      </c>
      <c r="H440" s="55" t="s">
        <v>27</v>
      </c>
    </row>
    <row r="441" spans="1:8" s="6" customFormat="1" ht="15" customHeight="1">
      <c r="A441" s="1"/>
      <c r="B441" s="215"/>
      <c r="C441" s="219"/>
      <c r="D441" s="24" t="s">
        <v>30</v>
      </c>
      <c r="E441" s="24">
        <v>10</v>
      </c>
      <c r="F441" s="16"/>
      <c r="G441" s="26"/>
      <c r="H441" s="17"/>
    </row>
    <row r="442" spans="1:8" s="6" customFormat="1" ht="15.75" customHeight="1" thickBot="1">
      <c r="A442" s="1"/>
      <c r="B442" s="215"/>
      <c r="C442" s="220"/>
      <c r="D442" s="49" t="s">
        <v>0</v>
      </c>
      <c r="E442" s="49">
        <v>11</v>
      </c>
      <c r="F442" s="56" t="s">
        <v>1</v>
      </c>
      <c r="G442" s="57">
        <v>26</v>
      </c>
      <c r="H442" s="58"/>
    </row>
    <row r="443" spans="1:8" s="6" customFormat="1" ht="15" customHeight="1">
      <c r="A443" s="1"/>
      <c r="B443" s="215"/>
      <c r="C443" s="218" t="s">
        <v>223</v>
      </c>
      <c r="D443" s="28" t="s">
        <v>3</v>
      </c>
      <c r="E443" s="28">
        <v>1</v>
      </c>
      <c r="F443" s="29" t="s">
        <v>4</v>
      </c>
      <c r="G443" s="30"/>
      <c r="H443" s="31"/>
    </row>
    <row r="444" spans="1:8" s="6" customFormat="1" ht="15" customHeight="1">
      <c r="A444" s="1"/>
      <c r="B444" s="215"/>
      <c r="C444" s="219"/>
      <c r="D444" s="11" t="s">
        <v>5</v>
      </c>
      <c r="E444" s="11">
        <v>2</v>
      </c>
      <c r="F444" s="91" t="s">
        <v>222</v>
      </c>
      <c r="G444" s="54" t="s">
        <v>58</v>
      </c>
      <c r="H444" s="55" t="s">
        <v>27</v>
      </c>
    </row>
    <row r="445" spans="1:8" s="6" customFormat="1" ht="15" customHeight="1">
      <c r="A445" s="1"/>
      <c r="B445" s="215"/>
      <c r="C445" s="219"/>
      <c r="D445" s="15" t="s">
        <v>6</v>
      </c>
      <c r="E445" s="15">
        <v>3</v>
      </c>
      <c r="F445" s="91" t="s">
        <v>222</v>
      </c>
      <c r="G445" s="54" t="s">
        <v>58</v>
      </c>
      <c r="H445" s="55" t="s">
        <v>27</v>
      </c>
    </row>
    <row r="446" spans="1:8" s="6" customFormat="1" ht="15" customHeight="1">
      <c r="A446" s="1"/>
      <c r="B446" s="215"/>
      <c r="C446" s="219"/>
      <c r="D446" s="18" t="s">
        <v>7</v>
      </c>
      <c r="E446" s="18">
        <v>4</v>
      </c>
      <c r="F446" s="19" t="s">
        <v>4</v>
      </c>
      <c r="G446" s="26"/>
      <c r="H446" s="17"/>
    </row>
    <row r="447" spans="1:8" s="6" customFormat="1" ht="15" customHeight="1">
      <c r="A447" s="1"/>
      <c r="B447" s="215"/>
      <c r="C447" s="219"/>
      <c r="D447" s="18" t="s">
        <v>8</v>
      </c>
      <c r="E447" s="18">
        <v>5</v>
      </c>
      <c r="F447" s="19" t="s">
        <v>4</v>
      </c>
      <c r="G447" s="13"/>
      <c r="H447" s="25"/>
    </row>
    <row r="448" spans="1:8" s="6" customFormat="1" ht="15" customHeight="1">
      <c r="A448" s="1"/>
      <c r="B448" s="215"/>
      <c r="C448" s="219"/>
      <c r="D448" s="18" t="s">
        <v>16</v>
      </c>
      <c r="E448" s="18">
        <v>6</v>
      </c>
      <c r="F448" s="91" t="s">
        <v>222</v>
      </c>
      <c r="G448" s="54" t="s">
        <v>59</v>
      </c>
      <c r="H448" s="55" t="s">
        <v>27</v>
      </c>
    </row>
    <row r="449" spans="1:8" s="6" customFormat="1" ht="15" customHeight="1">
      <c r="A449" s="1"/>
      <c r="B449" s="215"/>
      <c r="C449" s="219"/>
      <c r="D449" s="24" t="s">
        <v>20</v>
      </c>
      <c r="E449" s="24">
        <v>7</v>
      </c>
      <c r="F449" s="91" t="s">
        <v>222</v>
      </c>
      <c r="G449" s="54" t="s">
        <v>59</v>
      </c>
      <c r="H449" s="55" t="s">
        <v>27</v>
      </c>
    </row>
    <row r="450" spans="1:8" s="6" customFormat="1" ht="15" customHeight="1">
      <c r="A450" s="1"/>
      <c r="B450" s="215"/>
      <c r="C450" s="219"/>
      <c r="D450" s="24" t="s">
        <v>24</v>
      </c>
      <c r="E450" s="24">
        <v>8</v>
      </c>
      <c r="F450" s="91" t="s">
        <v>224</v>
      </c>
      <c r="G450" s="54" t="s">
        <v>51</v>
      </c>
      <c r="H450" s="55" t="s">
        <v>27</v>
      </c>
    </row>
    <row r="451" spans="1:8" s="6" customFormat="1" ht="15" customHeight="1">
      <c r="A451" s="1"/>
      <c r="B451" s="215"/>
      <c r="C451" s="219"/>
      <c r="D451" s="24" t="s">
        <v>28</v>
      </c>
      <c r="E451" s="24">
        <v>9</v>
      </c>
      <c r="F451" s="91" t="s">
        <v>224</v>
      </c>
      <c r="G451" s="54" t="s">
        <v>51</v>
      </c>
      <c r="H451" s="55" t="s">
        <v>27</v>
      </c>
    </row>
    <row r="452" spans="1:8" s="6" customFormat="1" ht="15" customHeight="1">
      <c r="A452" s="1"/>
      <c r="B452" s="215"/>
      <c r="C452" s="219"/>
      <c r="D452" s="24" t="s">
        <v>30</v>
      </c>
      <c r="E452" s="24">
        <v>10</v>
      </c>
      <c r="F452" s="16"/>
      <c r="G452" s="16"/>
      <c r="H452" s="17"/>
    </row>
    <row r="453" spans="1:8" s="6" customFormat="1" ht="15.75" customHeight="1" thickBot="1">
      <c r="A453" s="1"/>
      <c r="B453" s="215"/>
      <c r="C453" s="234"/>
      <c r="D453" s="49" t="s">
        <v>0</v>
      </c>
      <c r="E453" s="49">
        <v>11</v>
      </c>
      <c r="F453" s="56" t="s">
        <v>1</v>
      </c>
      <c r="G453" s="50">
        <v>27</v>
      </c>
      <c r="H453" s="60"/>
    </row>
    <row r="454" spans="1:8" s="6" customFormat="1" ht="15" customHeight="1">
      <c r="A454" s="1"/>
      <c r="B454" s="215"/>
      <c r="C454" s="218" t="s">
        <v>225</v>
      </c>
      <c r="D454" s="28" t="s">
        <v>3</v>
      </c>
      <c r="E454" s="28">
        <v>1</v>
      </c>
      <c r="F454" s="29" t="s">
        <v>4</v>
      </c>
      <c r="G454" s="61"/>
      <c r="H454" s="31"/>
    </row>
    <row r="455" spans="1:8" s="6" customFormat="1" ht="15" customHeight="1">
      <c r="A455" s="1"/>
      <c r="B455" s="215"/>
      <c r="C455" s="219"/>
      <c r="D455" s="11" t="s">
        <v>5</v>
      </c>
      <c r="E455" s="11">
        <v>2</v>
      </c>
      <c r="F455" s="12"/>
      <c r="G455" s="13"/>
      <c r="H455" s="14"/>
    </row>
    <row r="456" spans="1:8" s="6" customFormat="1" ht="15" customHeight="1">
      <c r="A456" s="1"/>
      <c r="B456" s="215"/>
      <c r="C456" s="219"/>
      <c r="D456" s="15" t="s">
        <v>6</v>
      </c>
      <c r="E456" s="15">
        <v>3</v>
      </c>
      <c r="F456" s="34" t="s">
        <v>226</v>
      </c>
      <c r="G456" s="12" t="s">
        <v>157</v>
      </c>
      <c r="H456" s="25" t="s">
        <v>84</v>
      </c>
    </row>
    <row r="457" spans="1:8" s="6" customFormat="1" ht="15" customHeight="1">
      <c r="A457" s="1"/>
      <c r="B457" s="215"/>
      <c r="C457" s="219"/>
      <c r="D457" s="18" t="s">
        <v>7</v>
      </c>
      <c r="E457" s="18">
        <v>4</v>
      </c>
      <c r="F457" s="19" t="s">
        <v>4</v>
      </c>
      <c r="G457" s="26"/>
      <c r="H457" s="17"/>
    </row>
    <row r="458" spans="1:8" s="6" customFormat="1" ht="15" customHeight="1">
      <c r="A458" s="1"/>
      <c r="B458" s="215"/>
      <c r="C458" s="219"/>
      <c r="D458" s="18" t="s">
        <v>8</v>
      </c>
      <c r="E458" s="18">
        <v>5</v>
      </c>
      <c r="F458" s="19" t="s">
        <v>4</v>
      </c>
      <c r="G458" s="26"/>
      <c r="H458" s="17"/>
    </row>
    <row r="459" spans="1:8" s="6" customFormat="1" ht="15" customHeight="1">
      <c r="A459" s="1"/>
      <c r="B459" s="215"/>
      <c r="C459" s="219"/>
      <c r="D459" s="18" t="s">
        <v>16</v>
      </c>
      <c r="E459" s="18">
        <v>6</v>
      </c>
      <c r="F459" s="91" t="s">
        <v>224</v>
      </c>
      <c r="G459" s="54" t="s">
        <v>52</v>
      </c>
      <c r="H459" s="55" t="s">
        <v>27</v>
      </c>
    </row>
    <row r="460" spans="1:8" s="6" customFormat="1" ht="15" customHeight="1">
      <c r="A460" s="1"/>
      <c r="B460" s="215"/>
      <c r="C460" s="219"/>
      <c r="D460" s="24" t="s">
        <v>20</v>
      </c>
      <c r="E460" s="24">
        <v>7</v>
      </c>
      <c r="F460" s="91" t="s">
        <v>224</v>
      </c>
      <c r="G460" s="54" t="s">
        <v>52</v>
      </c>
      <c r="H460" s="55" t="s">
        <v>27</v>
      </c>
    </row>
    <row r="461" spans="1:8" s="6" customFormat="1" ht="15" customHeight="1">
      <c r="A461" s="1"/>
      <c r="B461" s="215"/>
      <c r="C461" s="219"/>
      <c r="D461" s="24" t="s">
        <v>24</v>
      </c>
      <c r="E461" s="24">
        <v>8</v>
      </c>
      <c r="F461" s="91" t="s">
        <v>224</v>
      </c>
      <c r="G461" s="54" t="s">
        <v>58</v>
      </c>
      <c r="H461" s="55" t="s">
        <v>27</v>
      </c>
    </row>
    <row r="462" spans="1:8" s="6" customFormat="1" ht="15" customHeight="1">
      <c r="A462" s="1"/>
      <c r="B462" s="215"/>
      <c r="C462" s="219"/>
      <c r="D462" s="24" t="s">
        <v>28</v>
      </c>
      <c r="E462" s="24">
        <v>9</v>
      </c>
      <c r="F462" s="91" t="s">
        <v>224</v>
      </c>
      <c r="G462" s="54" t="s">
        <v>58</v>
      </c>
      <c r="H462" s="55" t="s">
        <v>27</v>
      </c>
    </row>
    <row r="463" spans="1:8" s="6" customFormat="1" ht="15" customHeight="1">
      <c r="A463" s="1"/>
      <c r="B463" s="215"/>
      <c r="C463" s="219"/>
      <c r="D463" s="24" t="s">
        <v>30</v>
      </c>
      <c r="E463" s="24">
        <v>10</v>
      </c>
      <c r="F463" s="16"/>
      <c r="G463" s="26"/>
      <c r="H463" s="92"/>
    </row>
    <row r="464" spans="1:8" s="6" customFormat="1" ht="15.75" customHeight="1" thickBot="1">
      <c r="A464" s="1"/>
      <c r="B464" s="215"/>
      <c r="C464" s="234"/>
      <c r="D464" s="49" t="s">
        <v>0</v>
      </c>
      <c r="E464" s="49">
        <v>11</v>
      </c>
      <c r="F464" s="56" t="s">
        <v>1</v>
      </c>
      <c r="G464" s="57">
        <v>28</v>
      </c>
      <c r="H464" s="82"/>
    </row>
    <row r="465" spans="1:8" s="6" customFormat="1" ht="15" customHeight="1">
      <c r="A465" s="1"/>
      <c r="B465" s="215"/>
      <c r="C465" s="218" t="s">
        <v>227</v>
      </c>
      <c r="D465" s="28" t="s">
        <v>3</v>
      </c>
      <c r="E465" s="28">
        <v>1</v>
      </c>
      <c r="F465" s="29" t="s">
        <v>4</v>
      </c>
      <c r="G465" s="30"/>
      <c r="H465" s="39"/>
    </row>
    <row r="466" spans="1:8" s="6" customFormat="1" ht="15" customHeight="1">
      <c r="A466" s="1"/>
      <c r="B466" s="215"/>
      <c r="C466" s="219"/>
      <c r="D466" s="11" t="s">
        <v>5</v>
      </c>
      <c r="E466" s="11">
        <v>2</v>
      </c>
      <c r="F466" s="19" t="s">
        <v>4</v>
      </c>
      <c r="G466" s="26"/>
      <c r="H466" s="17"/>
    </row>
    <row r="467" spans="1:8" s="6" customFormat="1" ht="15" customHeight="1">
      <c r="A467" s="1"/>
      <c r="B467" s="215"/>
      <c r="C467" s="219"/>
      <c r="D467" s="15" t="s">
        <v>6</v>
      </c>
      <c r="E467" s="15">
        <v>3</v>
      </c>
      <c r="F467" s="19" t="s">
        <v>4</v>
      </c>
      <c r="G467" s="26"/>
      <c r="H467" s="17"/>
    </row>
    <row r="468" spans="1:8" s="6" customFormat="1" ht="15" customHeight="1">
      <c r="A468" s="1"/>
      <c r="B468" s="215"/>
      <c r="C468" s="219"/>
      <c r="D468" s="18" t="s">
        <v>7</v>
      </c>
      <c r="E468" s="18">
        <v>4</v>
      </c>
      <c r="F468" s="91" t="s">
        <v>224</v>
      </c>
      <c r="G468" s="54" t="s">
        <v>59</v>
      </c>
      <c r="H468" s="55" t="s">
        <v>27</v>
      </c>
    </row>
    <row r="469" spans="1:8" s="6" customFormat="1" ht="15" customHeight="1">
      <c r="A469" s="1"/>
      <c r="B469" s="215"/>
      <c r="C469" s="219"/>
      <c r="D469" s="18" t="s">
        <v>8</v>
      </c>
      <c r="E469" s="18">
        <v>5</v>
      </c>
      <c r="F469" s="91" t="s">
        <v>224</v>
      </c>
      <c r="G469" s="54" t="s">
        <v>59</v>
      </c>
      <c r="H469" s="55" t="s">
        <v>27</v>
      </c>
    </row>
    <row r="470" spans="1:8" s="6" customFormat="1" ht="15" customHeight="1">
      <c r="A470" s="1"/>
      <c r="B470" s="215"/>
      <c r="C470" s="219"/>
      <c r="D470" s="42" t="s">
        <v>16</v>
      </c>
      <c r="E470" s="42">
        <v>6</v>
      </c>
      <c r="F470" s="43"/>
      <c r="G470" s="44"/>
      <c r="H470" s="45"/>
    </row>
    <row r="471" spans="1:8" s="6" customFormat="1" ht="15" customHeight="1">
      <c r="A471" s="1"/>
      <c r="B471" s="215"/>
      <c r="C471" s="219"/>
      <c r="D471" s="24" t="s">
        <v>41</v>
      </c>
      <c r="E471" s="24">
        <v>7</v>
      </c>
      <c r="F471" s="76" t="s">
        <v>42</v>
      </c>
      <c r="G471" s="26">
        <v>27</v>
      </c>
      <c r="H471" s="47"/>
    </row>
    <row r="472" spans="1:8" s="6" customFormat="1" ht="15" customHeight="1">
      <c r="A472" s="1"/>
      <c r="B472" s="215"/>
      <c r="C472" s="219"/>
      <c r="D472" s="24" t="s">
        <v>24</v>
      </c>
      <c r="E472" s="24">
        <v>8</v>
      </c>
      <c r="F472" s="46" t="s">
        <v>42</v>
      </c>
      <c r="G472" s="26">
        <v>28</v>
      </c>
      <c r="H472" s="47"/>
    </row>
    <row r="473" spans="1:8" s="6" customFormat="1" ht="15" customHeight="1">
      <c r="A473" s="1"/>
      <c r="B473" s="215"/>
      <c r="C473" s="219"/>
      <c r="D473" s="24" t="s">
        <v>28</v>
      </c>
      <c r="E473" s="24">
        <v>9</v>
      </c>
      <c r="F473" s="83" t="s">
        <v>43</v>
      </c>
      <c r="G473" s="26">
        <v>27</v>
      </c>
      <c r="H473" s="17"/>
    </row>
    <row r="474" spans="1:8" s="6" customFormat="1" ht="15.75" customHeight="1" thickBot="1">
      <c r="A474" s="1"/>
      <c r="B474" s="217"/>
      <c r="C474" s="220"/>
      <c r="D474" s="49" t="s">
        <v>30</v>
      </c>
      <c r="E474" s="49">
        <v>10</v>
      </c>
      <c r="F474" s="48" t="s">
        <v>43</v>
      </c>
      <c r="G474" s="50">
        <v>28</v>
      </c>
      <c r="H474" s="51"/>
    </row>
    <row r="475" spans="1:8" s="6" customFormat="1" ht="15" customHeight="1">
      <c r="A475" s="1"/>
      <c r="B475" s="214">
        <v>34</v>
      </c>
      <c r="C475" s="218" t="s">
        <v>228</v>
      </c>
      <c r="D475" s="28" t="s">
        <v>3</v>
      </c>
      <c r="E475" s="28">
        <v>1</v>
      </c>
      <c r="F475" s="29" t="s">
        <v>4</v>
      </c>
      <c r="G475" s="30"/>
      <c r="H475" s="52"/>
    </row>
    <row r="476" spans="1:8" s="6" customFormat="1" ht="15" customHeight="1">
      <c r="A476" s="1"/>
      <c r="B476" s="215"/>
      <c r="C476" s="219"/>
      <c r="D476" s="11" t="s">
        <v>5</v>
      </c>
      <c r="E476" s="11">
        <v>2</v>
      </c>
      <c r="F476" s="19" t="s">
        <v>4</v>
      </c>
      <c r="G476" s="26"/>
      <c r="H476" s="47"/>
    </row>
    <row r="477" spans="1:8" s="6" customFormat="1" ht="15" customHeight="1">
      <c r="A477" s="1"/>
      <c r="B477" s="215"/>
      <c r="C477" s="219"/>
      <c r="D477" s="15"/>
      <c r="E477" s="15"/>
      <c r="F477" s="87"/>
      <c r="G477" s="26"/>
      <c r="H477" s="47"/>
    </row>
    <row r="478" spans="1:8" s="6" customFormat="1" ht="15" customHeight="1">
      <c r="A478" s="1"/>
      <c r="B478" s="215"/>
      <c r="C478" s="219"/>
      <c r="D478" s="18"/>
      <c r="E478" s="18"/>
      <c r="F478" s="221" t="s">
        <v>229</v>
      </c>
      <c r="G478" s="222"/>
      <c r="H478" s="223"/>
    </row>
    <row r="479" spans="1:8" s="6" customFormat="1" ht="15" customHeight="1">
      <c r="A479" s="1"/>
      <c r="B479" s="215"/>
      <c r="C479" s="219"/>
      <c r="D479" s="18"/>
      <c r="E479" s="18"/>
      <c r="F479" s="224"/>
      <c r="G479" s="225"/>
      <c r="H479" s="226"/>
    </row>
    <row r="480" spans="1:8" s="6" customFormat="1" ht="15" customHeight="1">
      <c r="A480" s="1"/>
      <c r="B480" s="215"/>
      <c r="C480" s="219"/>
      <c r="D480" s="18"/>
      <c r="E480" s="18"/>
      <c r="F480" s="87"/>
      <c r="G480" s="26"/>
      <c r="H480" s="47"/>
    </row>
    <row r="481" spans="1:8" s="6" customFormat="1" ht="15" customHeight="1">
      <c r="A481" s="1"/>
      <c r="B481" s="215"/>
      <c r="C481" s="219"/>
      <c r="D481" s="24"/>
      <c r="E481" s="24"/>
      <c r="F481" s="16" t="s">
        <v>230</v>
      </c>
      <c r="G481" s="26"/>
      <c r="H481" s="47"/>
    </row>
    <row r="482" spans="1:8" s="6" customFormat="1" ht="15" customHeight="1">
      <c r="A482" s="1"/>
      <c r="B482" s="215"/>
      <c r="C482" s="219"/>
      <c r="D482" s="24"/>
      <c r="E482" s="24"/>
      <c r="F482" s="16" t="s">
        <v>230</v>
      </c>
      <c r="G482" s="26"/>
      <c r="H482" s="47"/>
    </row>
    <row r="483" spans="1:8" s="6" customFormat="1" ht="15" customHeight="1">
      <c r="A483" s="1"/>
      <c r="B483" s="215"/>
      <c r="C483" s="219"/>
      <c r="D483" s="24"/>
      <c r="E483" s="24"/>
      <c r="F483" s="16"/>
      <c r="G483" s="26"/>
      <c r="H483" s="47"/>
    </row>
    <row r="484" spans="1:8" s="6" customFormat="1" ht="15" customHeight="1">
      <c r="A484" s="1"/>
      <c r="B484" s="215"/>
      <c r="C484" s="219"/>
      <c r="D484" s="24"/>
      <c r="E484" s="24"/>
      <c r="F484" s="16"/>
      <c r="G484" s="16"/>
      <c r="H484" s="17"/>
    </row>
    <row r="485" spans="1:8" s="6" customFormat="1" ht="15" customHeight="1" thickBot="1">
      <c r="A485" s="1"/>
      <c r="B485" s="215"/>
      <c r="C485" s="220"/>
      <c r="D485" s="49"/>
      <c r="E485" s="49"/>
      <c r="F485" s="59"/>
      <c r="G485" s="57"/>
      <c r="H485" s="58"/>
    </row>
    <row r="486" spans="1:8" s="6" customFormat="1" ht="15" customHeight="1">
      <c r="A486" s="1"/>
      <c r="B486" s="215"/>
      <c r="C486" s="218" t="s">
        <v>231</v>
      </c>
      <c r="D486" s="28" t="s">
        <v>3</v>
      </c>
      <c r="E486" s="28">
        <v>1</v>
      </c>
      <c r="F486" s="29" t="s">
        <v>4</v>
      </c>
      <c r="G486" s="30"/>
      <c r="H486" s="31"/>
    </row>
    <row r="487" spans="1:8" s="6" customFormat="1" ht="15" customHeight="1">
      <c r="A487" s="1"/>
      <c r="B487" s="215"/>
      <c r="C487" s="219"/>
      <c r="D487" s="11" t="s">
        <v>5</v>
      </c>
      <c r="E487" s="11">
        <v>2</v>
      </c>
      <c r="F487" s="12"/>
      <c r="G487" s="13"/>
      <c r="H487" s="14"/>
    </row>
    <row r="488" spans="1:8" s="6" customFormat="1" ht="15" customHeight="1">
      <c r="A488" s="1"/>
      <c r="B488" s="215"/>
      <c r="C488" s="219"/>
      <c r="D488" s="15" t="s">
        <v>6</v>
      </c>
      <c r="E488" s="15">
        <v>3</v>
      </c>
      <c r="F488" s="16"/>
      <c r="G488" s="13"/>
      <c r="H488" s="14"/>
    </row>
    <row r="489" spans="1:8" s="6" customFormat="1" ht="15" customHeight="1">
      <c r="A489" s="1"/>
      <c r="B489" s="215"/>
      <c r="C489" s="219"/>
      <c r="D489" s="18" t="s">
        <v>7</v>
      </c>
      <c r="E489" s="18">
        <v>4</v>
      </c>
      <c r="F489" s="16"/>
      <c r="G489" s="32"/>
      <c r="H489" s="33"/>
    </row>
    <row r="490" spans="1:8" s="6" customFormat="1" ht="15" customHeight="1">
      <c r="A490" s="1"/>
      <c r="B490" s="215"/>
      <c r="C490" s="219"/>
      <c r="D490" s="18" t="s">
        <v>8</v>
      </c>
      <c r="E490" s="18">
        <v>5</v>
      </c>
      <c r="F490" s="19" t="s">
        <v>4</v>
      </c>
      <c r="G490" s="20"/>
      <c r="H490" s="21"/>
    </row>
    <row r="491" spans="1:8" s="6" customFormat="1" ht="15" customHeight="1">
      <c r="A491" s="1"/>
      <c r="B491" s="215"/>
      <c r="C491" s="219"/>
      <c r="D491" s="18"/>
      <c r="E491" s="18"/>
      <c r="F491" s="22"/>
      <c r="G491" s="20"/>
      <c r="H491" s="23"/>
    </row>
    <row r="492" spans="1:8" s="6" customFormat="1" ht="15" customHeight="1">
      <c r="A492" s="1"/>
      <c r="B492" s="215"/>
      <c r="C492" s="219"/>
      <c r="D492" s="24"/>
      <c r="E492" s="24"/>
      <c r="F492" s="228" t="s">
        <v>232</v>
      </c>
      <c r="G492" s="229"/>
      <c r="H492" s="230"/>
    </row>
    <row r="493" spans="1:8" s="6" customFormat="1" ht="15" customHeight="1">
      <c r="A493" s="1"/>
      <c r="B493" s="215"/>
      <c r="C493" s="219"/>
      <c r="D493" s="24"/>
      <c r="E493" s="24"/>
      <c r="F493" s="229"/>
      <c r="G493" s="229"/>
      <c r="H493" s="230"/>
    </row>
    <row r="494" spans="1:8" s="6" customFormat="1" ht="15" customHeight="1">
      <c r="A494" s="1"/>
      <c r="B494" s="215"/>
      <c r="C494" s="219"/>
      <c r="D494" s="24"/>
      <c r="E494" s="24"/>
      <c r="F494" s="12"/>
      <c r="G494" s="13"/>
      <c r="H494" s="25"/>
    </row>
    <row r="495" spans="1:8" s="6" customFormat="1" ht="15" customHeight="1">
      <c r="A495" s="1"/>
      <c r="B495" s="215"/>
      <c r="C495" s="219"/>
      <c r="D495" s="24"/>
      <c r="E495" s="24"/>
      <c r="F495" s="16"/>
      <c r="G495" s="16"/>
      <c r="H495" s="17"/>
    </row>
    <row r="496" spans="1:8" s="6" customFormat="1" ht="15.75" customHeight="1" thickBot="1">
      <c r="A496" s="1"/>
      <c r="B496" s="215"/>
      <c r="C496" s="227"/>
      <c r="D496" s="2"/>
      <c r="E496" s="2"/>
      <c r="F496" s="72"/>
      <c r="G496" s="4"/>
      <c r="H496" s="5"/>
    </row>
    <row r="497" spans="1:9" s="6" customFormat="1" ht="45" customHeight="1" thickBot="1">
      <c r="A497" s="1"/>
      <c r="B497" s="216"/>
      <c r="C497" s="231" t="s">
        <v>233</v>
      </c>
      <c r="D497" s="232"/>
      <c r="E497" s="232"/>
      <c r="F497" s="232"/>
      <c r="G497" s="232"/>
      <c r="H497" s="233"/>
      <c r="I497" s="27"/>
    </row>
    <row r="498" spans="1:9" s="6" customFormat="1" ht="15" customHeight="1">
      <c r="A498" s="1"/>
      <c r="B498" s="215"/>
      <c r="C498" s="218" t="s">
        <v>234</v>
      </c>
      <c r="D498" s="28" t="s">
        <v>3</v>
      </c>
      <c r="E498" s="28">
        <v>1</v>
      </c>
      <c r="F498" s="29" t="s">
        <v>4</v>
      </c>
      <c r="G498" s="30"/>
      <c r="H498" s="31"/>
    </row>
    <row r="499" spans="1:9" s="6" customFormat="1" ht="15" customHeight="1">
      <c r="A499" s="1"/>
      <c r="B499" s="215"/>
      <c r="C499" s="219"/>
      <c r="D499" s="11" t="s">
        <v>5</v>
      </c>
      <c r="E499" s="11">
        <v>2</v>
      </c>
      <c r="F499" s="32" t="s">
        <v>12</v>
      </c>
      <c r="G499" s="32" t="s">
        <v>235</v>
      </c>
      <c r="H499" s="33" t="s">
        <v>14</v>
      </c>
    </row>
    <row r="500" spans="1:9" s="6" customFormat="1" ht="15" customHeight="1">
      <c r="A500" s="1"/>
      <c r="B500" s="215"/>
      <c r="C500" s="219"/>
      <c r="D500" s="15" t="s">
        <v>6</v>
      </c>
      <c r="E500" s="15">
        <v>3</v>
      </c>
      <c r="F500" s="12" t="s">
        <v>236</v>
      </c>
      <c r="G500" s="12" t="s">
        <v>237</v>
      </c>
      <c r="H500" s="25" t="s">
        <v>238</v>
      </c>
    </row>
    <row r="501" spans="1:9" s="6" customFormat="1" ht="15" customHeight="1">
      <c r="A501" s="1"/>
      <c r="B501" s="215"/>
      <c r="C501" s="219"/>
      <c r="D501" s="18" t="s">
        <v>7</v>
      </c>
      <c r="E501" s="18">
        <v>4</v>
      </c>
      <c r="F501" s="19" t="s">
        <v>4</v>
      </c>
      <c r="G501" s="26"/>
      <c r="H501" s="17"/>
    </row>
    <row r="502" spans="1:9" s="6" customFormat="1" ht="15" customHeight="1">
      <c r="A502" s="1"/>
      <c r="B502" s="215"/>
      <c r="C502" s="219"/>
      <c r="D502" s="18" t="s">
        <v>8</v>
      </c>
      <c r="E502" s="18">
        <v>5</v>
      </c>
      <c r="F502" s="19" t="s">
        <v>4</v>
      </c>
      <c r="G502" s="13"/>
      <c r="H502" s="25"/>
    </row>
    <row r="503" spans="1:9" s="6" customFormat="1" ht="15" customHeight="1">
      <c r="A503" s="1"/>
      <c r="B503" s="215"/>
      <c r="C503" s="219"/>
      <c r="D503" s="18" t="s">
        <v>16</v>
      </c>
      <c r="E503" s="18">
        <v>6</v>
      </c>
      <c r="F503" s="12" t="s">
        <v>239</v>
      </c>
      <c r="G503" s="12" t="s">
        <v>237</v>
      </c>
      <c r="H503" s="25" t="s">
        <v>238</v>
      </c>
    </row>
    <row r="504" spans="1:9" s="6" customFormat="1" ht="15" customHeight="1">
      <c r="A504" s="1"/>
      <c r="B504" s="215"/>
      <c r="C504" s="219"/>
      <c r="D504" s="24" t="s">
        <v>20</v>
      </c>
      <c r="E504" s="24">
        <v>7</v>
      </c>
      <c r="F504" s="12" t="s">
        <v>240</v>
      </c>
      <c r="G504" s="12" t="s">
        <v>237</v>
      </c>
      <c r="H504" s="14" t="s">
        <v>238</v>
      </c>
    </row>
    <row r="505" spans="1:9" s="6" customFormat="1" ht="15" customHeight="1">
      <c r="A505" s="1"/>
      <c r="B505" s="215"/>
      <c r="C505" s="219"/>
      <c r="D505" s="24" t="s">
        <v>24</v>
      </c>
      <c r="E505" s="24">
        <v>8</v>
      </c>
      <c r="F505" s="12"/>
      <c r="G505" s="13"/>
      <c r="H505" s="25"/>
    </row>
    <row r="506" spans="1:9" s="6" customFormat="1" ht="15" customHeight="1">
      <c r="A506" s="1"/>
      <c r="B506" s="215"/>
      <c r="C506" s="219"/>
      <c r="D506" s="24" t="s">
        <v>28</v>
      </c>
      <c r="E506" s="24">
        <v>9</v>
      </c>
      <c r="F506" s="16"/>
      <c r="G506" s="26"/>
      <c r="H506" s="17"/>
    </row>
    <row r="507" spans="1:9" s="6" customFormat="1" ht="16.5" customHeight="1" thickBot="1">
      <c r="A507" s="1"/>
      <c r="B507" s="215"/>
      <c r="C507" s="220"/>
      <c r="D507" s="49" t="s">
        <v>30</v>
      </c>
      <c r="E507" s="49">
        <v>10</v>
      </c>
      <c r="F507" s="69" t="s">
        <v>241</v>
      </c>
      <c r="G507" s="70"/>
      <c r="H507" s="71"/>
    </row>
    <row r="508" spans="1:9" s="6" customFormat="1" ht="15" customHeight="1">
      <c r="A508" s="1"/>
      <c r="B508" s="215"/>
      <c r="C508" s="218" t="s">
        <v>242</v>
      </c>
      <c r="D508" s="28" t="s">
        <v>3</v>
      </c>
      <c r="E508" s="28">
        <v>1</v>
      </c>
      <c r="F508" s="29" t="s">
        <v>4</v>
      </c>
      <c r="G508" s="61"/>
      <c r="H508" s="31"/>
    </row>
    <row r="509" spans="1:9" s="6" customFormat="1" ht="15" customHeight="1">
      <c r="A509" s="1"/>
      <c r="B509" s="215"/>
      <c r="C509" s="219"/>
      <c r="D509" s="11" t="s">
        <v>5</v>
      </c>
      <c r="E509" s="11">
        <v>2</v>
      </c>
      <c r="F509" s="32" t="s">
        <v>15</v>
      </c>
      <c r="G509" s="16"/>
      <c r="H509" s="17"/>
    </row>
    <row r="510" spans="1:9" s="6" customFormat="1" ht="15" customHeight="1">
      <c r="A510" s="1"/>
      <c r="B510" s="215"/>
      <c r="C510" s="219"/>
      <c r="D510" s="15" t="s">
        <v>6</v>
      </c>
      <c r="E510" s="15">
        <v>3</v>
      </c>
      <c r="F510" s="34" t="s">
        <v>245</v>
      </c>
      <c r="G510" s="12" t="s">
        <v>221</v>
      </c>
      <c r="H510" s="25" t="s">
        <v>115</v>
      </c>
    </row>
    <row r="511" spans="1:9" s="6" customFormat="1" ht="15" customHeight="1">
      <c r="A511" s="1"/>
      <c r="B511" s="215"/>
      <c r="C511" s="219"/>
      <c r="D511" s="18" t="s">
        <v>7</v>
      </c>
      <c r="E511" s="18">
        <v>4</v>
      </c>
      <c r="F511" s="19" t="s">
        <v>4</v>
      </c>
      <c r="G511" s="26"/>
      <c r="H511" s="17"/>
    </row>
    <row r="512" spans="1:9" s="6" customFormat="1" ht="15" customHeight="1">
      <c r="A512" s="1"/>
      <c r="B512" s="215"/>
      <c r="C512" s="219"/>
      <c r="D512" s="18" t="s">
        <v>8</v>
      </c>
      <c r="E512" s="18">
        <v>5</v>
      </c>
      <c r="F512" s="19" t="s">
        <v>4</v>
      </c>
      <c r="G512" s="26"/>
      <c r="H512" s="17"/>
    </row>
    <row r="513" spans="1:8" s="6" customFormat="1" ht="15" customHeight="1">
      <c r="A513" s="1"/>
      <c r="B513" s="215"/>
      <c r="C513" s="219"/>
      <c r="D513" s="18" t="s">
        <v>16</v>
      </c>
      <c r="E513" s="18">
        <v>6</v>
      </c>
      <c r="F513" s="12" t="s">
        <v>240</v>
      </c>
      <c r="G513" s="12" t="s">
        <v>237</v>
      </c>
      <c r="H513" s="14" t="s">
        <v>238</v>
      </c>
    </row>
    <row r="514" spans="1:8" s="6" customFormat="1" ht="15" customHeight="1">
      <c r="A514" s="1"/>
      <c r="B514" s="215"/>
      <c r="C514" s="219"/>
      <c r="D514" s="24" t="s">
        <v>20</v>
      </c>
      <c r="E514" s="24">
        <v>7</v>
      </c>
      <c r="F514" s="12" t="s">
        <v>246</v>
      </c>
      <c r="G514" s="12" t="s">
        <v>247</v>
      </c>
      <c r="H514" s="14" t="s">
        <v>27</v>
      </c>
    </row>
    <row r="515" spans="1:8" s="6" customFormat="1" ht="15" customHeight="1">
      <c r="A515" s="1"/>
      <c r="B515" s="215"/>
      <c r="C515" s="219"/>
      <c r="D515" s="24" t="s">
        <v>24</v>
      </c>
      <c r="E515" s="24">
        <v>8</v>
      </c>
      <c r="F515" s="12"/>
      <c r="G515" s="13"/>
      <c r="H515" s="14"/>
    </row>
    <row r="516" spans="1:8" s="6" customFormat="1" ht="15" customHeight="1">
      <c r="A516" s="1"/>
      <c r="B516" s="215"/>
      <c r="C516" s="219"/>
      <c r="D516" s="24" t="s">
        <v>28</v>
      </c>
      <c r="E516" s="24">
        <v>9</v>
      </c>
      <c r="F516" s="12"/>
      <c r="G516" s="13"/>
      <c r="H516" s="14"/>
    </row>
    <row r="517" spans="1:8" s="6" customFormat="1" ht="16.5" customHeight="1" thickBot="1">
      <c r="A517" s="1"/>
      <c r="B517" s="215"/>
      <c r="C517" s="220"/>
      <c r="D517" s="49" t="s">
        <v>30</v>
      </c>
      <c r="E517" s="49">
        <v>10</v>
      </c>
      <c r="F517" s="69" t="s">
        <v>248</v>
      </c>
      <c r="G517" s="70"/>
      <c r="H517" s="71"/>
    </row>
    <row r="518" spans="1:8" s="6" customFormat="1" ht="15" customHeight="1">
      <c r="A518" s="1"/>
      <c r="B518" s="215"/>
      <c r="C518" s="218" t="s">
        <v>249</v>
      </c>
      <c r="D518" s="28" t="s">
        <v>3</v>
      </c>
      <c r="E518" s="28">
        <v>1</v>
      </c>
      <c r="F518" s="29" t="s">
        <v>4</v>
      </c>
      <c r="G518" s="30"/>
      <c r="H518" s="39"/>
    </row>
    <row r="519" spans="1:8" s="6" customFormat="1" ht="15" customHeight="1">
      <c r="A519" s="1"/>
      <c r="B519" s="215"/>
      <c r="C519" s="219"/>
      <c r="D519" s="11" t="s">
        <v>5</v>
      </c>
      <c r="E519" s="11">
        <v>2</v>
      </c>
      <c r="F519" s="19" t="s">
        <v>4</v>
      </c>
      <c r="G519" s="26"/>
      <c r="H519" s="17"/>
    </row>
    <row r="520" spans="1:8" s="6" customFormat="1" ht="15" customHeight="1">
      <c r="A520" s="1"/>
      <c r="B520" s="215"/>
      <c r="C520" s="219"/>
      <c r="D520" s="15" t="s">
        <v>6</v>
      </c>
      <c r="E520" s="15">
        <v>3</v>
      </c>
      <c r="F520" s="19" t="s">
        <v>4</v>
      </c>
      <c r="G520" s="26"/>
      <c r="H520" s="17"/>
    </row>
    <row r="521" spans="1:8" s="6" customFormat="1" ht="15" customHeight="1">
      <c r="A521" s="1"/>
      <c r="B521" s="215"/>
      <c r="C521" s="219"/>
      <c r="D521" s="18" t="s">
        <v>7</v>
      </c>
      <c r="E521" s="18">
        <v>4</v>
      </c>
      <c r="F521" s="12" t="s">
        <v>246</v>
      </c>
      <c r="G521" s="12" t="s">
        <v>247</v>
      </c>
      <c r="H521" s="14" t="s">
        <v>27</v>
      </c>
    </row>
    <row r="522" spans="1:8" s="6" customFormat="1" ht="15" customHeight="1">
      <c r="A522" s="1"/>
      <c r="B522" s="215"/>
      <c r="C522" s="219"/>
      <c r="D522" s="18" t="s">
        <v>8</v>
      </c>
      <c r="E522" s="18">
        <v>5</v>
      </c>
      <c r="F522" s="16"/>
      <c r="G522" s="16"/>
      <c r="H522" s="17"/>
    </row>
    <row r="523" spans="1:8" s="6" customFormat="1" ht="15" customHeight="1">
      <c r="A523" s="1"/>
      <c r="B523" s="215"/>
      <c r="C523" s="219"/>
      <c r="D523" s="42" t="s">
        <v>16</v>
      </c>
      <c r="E523" s="42">
        <v>6</v>
      </c>
      <c r="F523" s="43"/>
      <c r="G523" s="44"/>
      <c r="H523" s="45"/>
    </row>
    <row r="524" spans="1:8" s="6" customFormat="1" ht="15" customHeight="1">
      <c r="A524" s="1"/>
      <c r="B524" s="215"/>
      <c r="C524" s="219"/>
      <c r="D524" s="24" t="s">
        <v>41</v>
      </c>
      <c r="E524" s="24">
        <v>7</v>
      </c>
      <c r="F524" s="12" t="s">
        <v>250</v>
      </c>
      <c r="G524" s="12" t="s">
        <v>251</v>
      </c>
      <c r="H524" s="14" t="s">
        <v>179</v>
      </c>
    </row>
    <row r="525" spans="1:8" s="6" customFormat="1" ht="15" customHeight="1">
      <c r="A525" s="1"/>
      <c r="B525" s="215"/>
      <c r="C525" s="219"/>
      <c r="D525" s="24" t="s">
        <v>24</v>
      </c>
      <c r="E525" s="24">
        <v>8</v>
      </c>
      <c r="F525" s="12" t="s">
        <v>250</v>
      </c>
      <c r="G525" s="12" t="s">
        <v>251</v>
      </c>
      <c r="H525" s="14" t="s">
        <v>179</v>
      </c>
    </row>
    <row r="526" spans="1:8" s="6" customFormat="1" ht="15" customHeight="1">
      <c r="A526" s="1"/>
      <c r="B526" s="215"/>
      <c r="C526" s="219"/>
      <c r="D526" s="24" t="s">
        <v>28</v>
      </c>
      <c r="E526" s="24">
        <v>9</v>
      </c>
      <c r="F526" s="36"/>
      <c r="G526" s="26"/>
      <c r="H526" s="17"/>
    </row>
    <row r="527" spans="1:8" s="6" customFormat="1" ht="16.5" customHeight="1" thickBot="1">
      <c r="A527" s="1"/>
      <c r="B527" s="217"/>
      <c r="C527" s="227"/>
      <c r="D527" s="2" t="s">
        <v>30</v>
      </c>
      <c r="E527" s="2">
        <v>10</v>
      </c>
      <c r="F527" s="98" t="s">
        <v>252</v>
      </c>
      <c r="G527" s="99"/>
      <c r="H527" s="100"/>
    </row>
  </sheetData>
  <mergeCells count="71">
    <mergeCell ref="B2:B54"/>
    <mergeCell ref="C2:C12"/>
    <mergeCell ref="F5:H6"/>
    <mergeCell ref="C13:C23"/>
    <mergeCell ref="F19:H20"/>
    <mergeCell ref="C24:H24"/>
    <mergeCell ref="C25:C34"/>
    <mergeCell ref="C35:C44"/>
    <mergeCell ref="F40:H44"/>
    <mergeCell ref="C45:C54"/>
    <mergeCell ref="B55:B106"/>
    <mergeCell ref="C55:C65"/>
    <mergeCell ref="C66:C76"/>
    <mergeCell ref="C77:C86"/>
    <mergeCell ref="C87:C96"/>
    <mergeCell ref="C97:C106"/>
    <mergeCell ref="B107:B158"/>
    <mergeCell ref="C107:C117"/>
    <mergeCell ref="C118:C128"/>
    <mergeCell ref="C129:C138"/>
    <mergeCell ref="C139:C148"/>
    <mergeCell ref="C149:C158"/>
    <mergeCell ref="B159:B210"/>
    <mergeCell ref="C159:C169"/>
    <mergeCell ref="I166:K168"/>
    <mergeCell ref="C170:C180"/>
    <mergeCell ref="C181:C190"/>
    <mergeCell ref="C191:C200"/>
    <mergeCell ref="C201:C210"/>
    <mergeCell ref="B211:B262"/>
    <mergeCell ref="C211:C221"/>
    <mergeCell ref="C222:C232"/>
    <mergeCell ref="C233:C242"/>
    <mergeCell ref="C243:C252"/>
    <mergeCell ref="C253:C262"/>
    <mergeCell ref="B263:B314"/>
    <mergeCell ref="C263:C273"/>
    <mergeCell ref="C274:C284"/>
    <mergeCell ref="C285:C294"/>
    <mergeCell ref="C295:C304"/>
    <mergeCell ref="C305:C314"/>
    <mergeCell ref="B315:B368"/>
    <mergeCell ref="C315:C325"/>
    <mergeCell ref="D315:H325"/>
    <mergeCell ref="C326:C336"/>
    <mergeCell ref="D326:H336"/>
    <mergeCell ref="C337:C347"/>
    <mergeCell ref="C348:C358"/>
    <mergeCell ref="C359:C368"/>
    <mergeCell ref="B369:B420"/>
    <mergeCell ref="C369:C379"/>
    <mergeCell ref="C380:C390"/>
    <mergeCell ref="C391:C400"/>
    <mergeCell ref="D391:H400"/>
    <mergeCell ref="C401:C410"/>
    <mergeCell ref="C411:C420"/>
    <mergeCell ref="B421:B474"/>
    <mergeCell ref="C421:C431"/>
    <mergeCell ref="C432:C442"/>
    <mergeCell ref="C443:C453"/>
    <mergeCell ref="C454:C464"/>
    <mergeCell ref="C465:C474"/>
    <mergeCell ref="B475:B527"/>
    <mergeCell ref="C475:C485"/>
    <mergeCell ref="F478:H479"/>
    <mergeCell ref="C486:C496"/>
    <mergeCell ref="F492:H493"/>
    <mergeCell ref="C497:H497"/>
    <mergeCell ref="C498:C507"/>
    <mergeCell ref="C508:C517"/>
    <mergeCell ref="C518:C52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06"/>
  <sheetViews>
    <sheetView zoomScale="70" zoomScaleNormal="70" workbookViewId="0"/>
  </sheetViews>
  <sheetFormatPr defaultColWidth="9.140625" defaultRowHeight="15"/>
  <cols>
    <col min="1" max="1" width="2.85546875" customWidth="1"/>
    <col min="2" max="2" width="5.7109375" style="101" customWidth="1"/>
    <col min="3" max="3" width="80" customWidth="1"/>
    <col min="4" max="4" width="34.140625" customWidth="1"/>
    <col min="5" max="5" width="24.85546875" customWidth="1"/>
    <col min="6" max="6" width="11.42578125" customWidth="1"/>
    <col min="7" max="7" width="7.140625" customWidth="1"/>
    <col min="8" max="8" width="8.5703125" style="102" customWidth="1"/>
    <col min="9" max="9" width="15.7109375" style="101" customWidth="1"/>
    <col min="10" max="10" width="22.85546875" customWidth="1"/>
    <col min="11" max="11" width="15.5703125" bestFit="1" customWidth="1"/>
    <col min="12" max="12" width="8.5703125" customWidth="1"/>
    <col min="14" max="14" width="28" style="103" bestFit="1" customWidth="1"/>
  </cols>
  <sheetData>
    <row r="1" spans="2:14" ht="19.5" customHeight="1"/>
    <row r="2" spans="2:14" ht="19.5" customHeight="1">
      <c r="C2" s="104" t="s">
        <v>256</v>
      </c>
    </row>
    <row r="3" spans="2:14" ht="19.5" customHeight="1">
      <c r="C3" s="104" t="s">
        <v>257</v>
      </c>
    </row>
    <row r="4" spans="2:14" ht="19.5" customHeight="1">
      <c r="C4" s="104" t="s">
        <v>258</v>
      </c>
    </row>
    <row r="5" spans="2:14" ht="19.5" customHeight="1"/>
    <row r="6" spans="2:14" ht="27" customHeight="1">
      <c r="C6" s="265" t="s">
        <v>259</v>
      </c>
      <c r="D6" s="266"/>
      <c r="E6" s="266"/>
    </row>
    <row r="7" spans="2:14" ht="15" customHeight="1" thickBot="1"/>
    <row r="8" spans="2:14" ht="15" customHeight="1" thickBot="1">
      <c r="C8" s="105" t="s">
        <v>12</v>
      </c>
      <c r="D8" s="106" t="s">
        <v>260</v>
      </c>
      <c r="E8" s="107" t="s">
        <v>14</v>
      </c>
      <c r="F8" s="108"/>
      <c r="G8" s="109"/>
      <c r="H8" s="101" t="s">
        <v>261</v>
      </c>
      <c r="I8" s="110" t="s">
        <v>262</v>
      </c>
      <c r="J8" s="110" t="s">
        <v>263</v>
      </c>
      <c r="K8" s="110" t="s">
        <v>262</v>
      </c>
      <c r="M8" s="111" t="s">
        <v>264</v>
      </c>
      <c r="N8"/>
    </row>
    <row r="9" spans="2:14" ht="15" customHeight="1">
      <c r="B9" s="101">
        <v>1</v>
      </c>
      <c r="C9" s="112" t="s">
        <v>25</v>
      </c>
      <c r="D9" s="113" t="s">
        <v>265</v>
      </c>
      <c r="E9" s="114" t="s">
        <v>27</v>
      </c>
      <c r="F9" s="115"/>
      <c r="G9" s="115"/>
      <c r="H9" s="116" t="s">
        <v>266</v>
      </c>
      <c r="I9" s="117">
        <v>37</v>
      </c>
      <c r="J9" s="118" t="s">
        <v>265</v>
      </c>
      <c r="K9" s="101">
        <v>11</v>
      </c>
      <c r="M9" s="119" t="s">
        <v>112</v>
      </c>
      <c r="N9" s="120" t="s">
        <v>267</v>
      </c>
    </row>
    <row r="10" spans="2:14">
      <c r="B10" s="101">
        <v>2</v>
      </c>
      <c r="C10" s="121" t="s">
        <v>29</v>
      </c>
      <c r="D10" s="122" t="s">
        <v>265</v>
      </c>
      <c r="E10" s="123" t="s">
        <v>27</v>
      </c>
      <c r="F10" s="124" t="s">
        <v>268</v>
      </c>
      <c r="G10" s="115"/>
      <c r="H10" s="124"/>
      <c r="J10" s="144" t="s">
        <v>269</v>
      </c>
      <c r="K10" s="101">
        <v>10</v>
      </c>
      <c r="M10" s="125" t="s">
        <v>270</v>
      </c>
      <c r="N10" s="120" t="s">
        <v>271</v>
      </c>
    </row>
    <row r="11" spans="2:14">
      <c r="B11" s="101">
        <v>3</v>
      </c>
      <c r="C11" s="126" t="s">
        <v>272</v>
      </c>
      <c r="D11" s="127" t="s">
        <v>260</v>
      </c>
      <c r="E11" s="123" t="s">
        <v>33</v>
      </c>
      <c r="G11" s="128"/>
      <c r="H11" s="129"/>
      <c r="I11" s="130"/>
      <c r="J11" s="144" t="s">
        <v>273</v>
      </c>
      <c r="K11" s="101">
        <v>6</v>
      </c>
      <c r="M11" s="131" t="s">
        <v>274</v>
      </c>
      <c r="N11" s="120" t="s">
        <v>275</v>
      </c>
    </row>
    <row r="12" spans="2:14">
      <c r="B12" s="101">
        <v>4</v>
      </c>
      <c r="C12" s="132" t="s">
        <v>35</v>
      </c>
      <c r="D12" s="122" t="s">
        <v>260</v>
      </c>
      <c r="E12" s="123" t="s">
        <v>33</v>
      </c>
      <c r="F12" s="133"/>
      <c r="G12" s="133"/>
      <c r="H12" s="134"/>
      <c r="I12" s="135"/>
      <c r="J12" s="118" t="s">
        <v>260</v>
      </c>
      <c r="K12" s="101">
        <v>6</v>
      </c>
      <c r="M12" s="137" t="s">
        <v>179</v>
      </c>
      <c r="N12" s="120" t="s">
        <v>276</v>
      </c>
    </row>
    <row r="13" spans="2:14">
      <c r="B13" s="101">
        <v>5</v>
      </c>
      <c r="C13" s="132" t="s">
        <v>45</v>
      </c>
      <c r="D13" s="122" t="s">
        <v>260</v>
      </c>
      <c r="E13" s="123" t="s">
        <v>33</v>
      </c>
      <c r="F13" s="138"/>
      <c r="G13" s="138"/>
      <c r="H13" s="134"/>
      <c r="I13" s="135"/>
      <c r="J13" s="118" t="s">
        <v>277</v>
      </c>
      <c r="K13" s="101">
        <v>4</v>
      </c>
      <c r="M13" s="116" t="s">
        <v>266</v>
      </c>
      <c r="N13" s="120" t="s">
        <v>278</v>
      </c>
    </row>
    <row r="14" spans="2:14">
      <c r="B14" s="101">
        <v>6</v>
      </c>
      <c r="C14" s="139" t="s">
        <v>279</v>
      </c>
      <c r="D14" s="122" t="s">
        <v>260</v>
      </c>
      <c r="E14" s="123" t="s">
        <v>33</v>
      </c>
      <c r="F14" s="138"/>
      <c r="G14" s="138"/>
      <c r="J14" s="118" t="s">
        <v>280</v>
      </c>
      <c r="K14" s="101">
        <v>10</v>
      </c>
      <c r="M14" s="140" t="s">
        <v>160</v>
      </c>
      <c r="N14" s="141" t="s">
        <v>281</v>
      </c>
    </row>
    <row r="15" spans="2:14">
      <c r="B15" s="101">
        <v>7</v>
      </c>
      <c r="C15" s="121" t="s">
        <v>54</v>
      </c>
      <c r="D15" s="122" t="s">
        <v>260</v>
      </c>
      <c r="E15" s="123" t="s">
        <v>33</v>
      </c>
      <c r="F15" s="115"/>
      <c r="G15" s="115"/>
      <c r="H15" s="137" t="s">
        <v>179</v>
      </c>
      <c r="I15" s="142">
        <v>12</v>
      </c>
      <c r="J15" s="118" t="s">
        <v>282</v>
      </c>
      <c r="K15" s="143">
        <v>2</v>
      </c>
      <c r="L15" s="144"/>
      <c r="M15" s="145" t="s">
        <v>238</v>
      </c>
      <c r="N15" s="120" t="s">
        <v>283</v>
      </c>
    </row>
    <row r="16" spans="2:14">
      <c r="B16" s="101">
        <v>8</v>
      </c>
      <c r="C16" s="139" t="s">
        <v>284</v>
      </c>
      <c r="D16" s="127" t="s">
        <v>260</v>
      </c>
      <c r="E16" s="123" t="s">
        <v>33</v>
      </c>
      <c r="F16" s="128"/>
      <c r="G16" s="128"/>
      <c r="H16" s="146"/>
      <c r="I16" s="143"/>
      <c r="J16" s="144" t="s">
        <v>285</v>
      </c>
      <c r="K16" s="143">
        <v>7</v>
      </c>
      <c r="L16" s="144"/>
    </row>
    <row r="17" spans="2:14">
      <c r="B17" s="101">
        <v>9</v>
      </c>
      <c r="C17" s="126" t="s">
        <v>286</v>
      </c>
      <c r="D17" s="127" t="s">
        <v>273</v>
      </c>
      <c r="E17" s="123" t="s">
        <v>33</v>
      </c>
      <c r="F17" s="128"/>
      <c r="G17" s="128"/>
      <c r="H17" s="140" t="s">
        <v>160</v>
      </c>
      <c r="I17" s="142">
        <v>7</v>
      </c>
      <c r="J17" s="144" t="s">
        <v>287</v>
      </c>
      <c r="K17" s="143">
        <v>3</v>
      </c>
      <c r="L17" s="144"/>
      <c r="M17" s="147" t="s">
        <v>288</v>
      </c>
      <c r="N17" s="120" t="s">
        <v>289</v>
      </c>
    </row>
    <row r="18" spans="2:14">
      <c r="B18" s="101">
        <v>10</v>
      </c>
      <c r="C18" s="121" t="s">
        <v>49</v>
      </c>
      <c r="D18" s="127" t="s">
        <v>273</v>
      </c>
      <c r="E18" s="123" t="s">
        <v>33</v>
      </c>
      <c r="F18" s="148" t="s">
        <v>290</v>
      </c>
      <c r="G18" s="128"/>
      <c r="H18" s="119" t="s">
        <v>112</v>
      </c>
      <c r="I18" s="143">
        <v>3</v>
      </c>
      <c r="J18" s="118" t="s">
        <v>291</v>
      </c>
      <c r="K18" s="143">
        <v>1</v>
      </c>
      <c r="L18" s="144"/>
      <c r="M18" s="147" t="s">
        <v>292</v>
      </c>
      <c r="N18" s="120" t="s">
        <v>293</v>
      </c>
    </row>
    <row r="19" spans="2:14">
      <c r="B19" s="101">
        <v>11</v>
      </c>
      <c r="C19" s="126" t="s">
        <v>61</v>
      </c>
      <c r="D19" s="127" t="s">
        <v>269</v>
      </c>
      <c r="E19" s="123" t="s">
        <v>27</v>
      </c>
      <c r="F19" s="149"/>
      <c r="G19" s="149"/>
      <c r="H19" s="144" t="s">
        <v>167</v>
      </c>
      <c r="I19" s="101">
        <v>1</v>
      </c>
      <c r="J19" s="118"/>
      <c r="K19" s="143"/>
      <c r="L19" s="136"/>
    </row>
    <row r="20" spans="2:14">
      <c r="B20" s="101">
        <v>12</v>
      </c>
      <c r="C20" s="126" t="s">
        <v>63</v>
      </c>
      <c r="D20" s="127" t="s">
        <v>269</v>
      </c>
      <c r="E20" s="123" t="s">
        <v>27</v>
      </c>
      <c r="F20" s="149"/>
      <c r="G20" s="149"/>
      <c r="H20" s="144"/>
      <c r="J20" s="144"/>
      <c r="L20" s="136"/>
      <c r="M20" s="150" t="s">
        <v>167</v>
      </c>
      <c r="N20" s="120" t="s">
        <v>294</v>
      </c>
    </row>
    <row r="21" spans="2:14">
      <c r="B21" s="101">
        <v>13</v>
      </c>
      <c r="C21" s="126" t="s">
        <v>66</v>
      </c>
      <c r="D21" s="127" t="s">
        <v>269</v>
      </c>
      <c r="E21" s="123" t="s">
        <v>27</v>
      </c>
      <c r="F21" s="149"/>
      <c r="G21" s="149"/>
      <c r="J21" s="143"/>
      <c r="L21" s="136"/>
      <c r="M21" s="102" t="s">
        <v>295</v>
      </c>
      <c r="N21" s="103" t="s">
        <v>296</v>
      </c>
    </row>
    <row r="22" spans="2:14">
      <c r="B22" s="101">
        <v>14</v>
      </c>
      <c r="C22" s="126" t="s">
        <v>70</v>
      </c>
      <c r="D22" s="127" t="s">
        <v>269</v>
      </c>
      <c r="E22" s="123" t="s">
        <v>27</v>
      </c>
      <c r="F22" s="103"/>
      <c r="G22" s="103"/>
      <c r="H22" s="101" t="s">
        <v>297</v>
      </c>
      <c r="I22" s="101">
        <f>SUM(I9:I19)</f>
        <v>60</v>
      </c>
      <c r="J22" s="143"/>
      <c r="K22" s="101">
        <f>SUM(K9:K18)</f>
        <v>60</v>
      </c>
      <c r="L22" s="136"/>
    </row>
    <row r="23" spans="2:14">
      <c r="B23" s="101">
        <v>15</v>
      </c>
      <c r="C23" s="126" t="s">
        <v>70</v>
      </c>
      <c r="D23" s="127" t="s">
        <v>269</v>
      </c>
      <c r="E23" s="123" t="s">
        <v>27</v>
      </c>
      <c r="F23" s="124" t="s">
        <v>298</v>
      </c>
      <c r="G23" s="103"/>
      <c r="H23" s="143"/>
      <c r="J23" s="118"/>
      <c r="K23" s="142"/>
      <c r="L23" s="136"/>
    </row>
    <row r="24" spans="2:14">
      <c r="B24" s="101">
        <v>16</v>
      </c>
      <c r="C24" s="126" t="s">
        <v>76</v>
      </c>
      <c r="D24" s="127" t="s">
        <v>269</v>
      </c>
      <c r="E24" s="123" t="s">
        <v>27</v>
      </c>
      <c r="F24" s="103"/>
      <c r="G24" s="103"/>
      <c r="J24" s="213" t="s">
        <v>299</v>
      </c>
      <c r="K24" s="267">
        <v>2</v>
      </c>
      <c r="L24" s="136"/>
    </row>
    <row r="25" spans="2:14">
      <c r="B25" s="101">
        <v>17</v>
      </c>
      <c r="C25" s="121" t="s">
        <v>77</v>
      </c>
      <c r="D25" s="127" t="s">
        <v>269</v>
      </c>
      <c r="E25" s="123" t="s">
        <v>27</v>
      </c>
      <c r="F25" s="128"/>
      <c r="G25" s="128"/>
      <c r="H25" s="147" t="s">
        <v>300</v>
      </c>
      <c r="I25" s="101">
        <v>2</v>
      </c>
      <c r="J25" s="118" t="s">
        <v>260</v>
      </c>
      <c r="K25" s="268"/>
      <c r="L25" s="143"/>
    </row>
    <row r="26" spans="2:14">
      <c r="B26" s="101">
        <v>18</v>
      </c>
      <c r="C26" s="126" t="s">
        <v>77</v>
      </c>
      <c r="D26" s="127" t="s">
        <v>269</v>
      </c>
      <c r="E26" s="123" t="s">
        <v>27</v>
      </c>
      <c r="F26" s="143"/>
      <c r="G26" s="143"/>
      <c r="J26" s="144" t="s">
        <v>301</v>
      </c>
      <c r="K26" s="268"/>
      <c r="L26" s="135"/>
      <c r="M26" s="135"/>
    </row>
    <row r="27" spans="2:14">
      <c r="B27" s="101">
        <v>19</v>
      </c>
      <c r="C27" s="126" t="s">
        <v>88</v>
      </c>
      <c r="D27" s="127" t="s">
        <v>269</v>
      </c>
      <c r="E27" s="123" t="s">
        <v>27</v>
      </c>
      <c r="F27" s="124" t="s">
        <v>302</v>
      </c>
      <c r="G27" s="143"/>
      <c r="J27" s="144"/>
      <c r="K27" s="151"/>
      <c r="L27" s="136"/>
    </row>
    <row r="28" spans="2:14">
      <c r="B28" s="101">
        <v>20</v>
      </c>
      <c r="C28" s="126" t="s">
        <v>89</v>
      </c>
      <c r="D28" s="127" t="s">
        <v>269</v>
      </c>
      <c r="E28" s="123" t="s">
        <v>27</v>
      </c>
      <c r="F28" s="143"/>
      <c r="G28" s="143"/>
      <c r="J28" s="118" t="s">
        <v>303</v>
      </c>
      <c r="K28" s="269">
        <v>1</v>
      </c>
      <c r="L28" s="136"/>
    </row>
    <row r="29" spans="2:14">
      <c r="B29" s="101">
        <v>21</v>
      </c>
      <c r="C29" s="121" t="s">
        <v>92</v>
      </c>
      <c r="D29" s="152" t="s">
        <v>265</v>
      </c>
      <c r="E29" s="123" t="s">
        <v>27</v>
      </c>
      <c r="F29" s="118"/>
      <c r="G29" s="118"/>
      <c r="H29" s="147" t="s">
        <v>304</v>
      </c>
      <c r="I29" s="101">
        <v>1</v>
      </c>
      <c r="J29" s="118" t="s">
        <v>277</v>
      </c>
      <c r="K29" s="268"/>
      <c r="L29" s="136"/>
    </row>
    <row r="30" spans="2:14">
      <c r="B30" s="101">
        <v>22</v>
      </c>
      <c r="C30" s="121" t="s">
        <v>94</v>
      </c>
      <c r="D30" s="127" t="s">
        <v>265</v>
      </c>
      <c r="E30" s="123" t="s">
        <v>27</v>
      </c>
      <c r="F30" s="124" t="s">
        <v>305</v>
      </c>
      <c r="G30" s="118"/>
      <c r="J30" s="153"/>
      <c r="K30" s="135"/>
      <c r="L30" s="136"/>
    </row>
    <row r="31" spans="2:14">
      <c r="B31" s="101">
        <v>23</v>
      </c>
      <c r="C31" s="121" t="s">
        <v>95</v>
      </c>
      <c r="D31" s="127" t="s">
        <v>265</v>
      </c>
      <c r="E31" s="123" t="s">
        <v>27</v>
      </c>
      <c r="F31" s="118"/>
      <c r="G31" s="118"/>
      <c r="H31" s="143"/>
      <c r="I31" s="135"/>
      <c r="J31" s="136"/>
      <c r="K31" s="154"/>
    </row>
    <row r="32" spans="2:14">
      <c r="B32" s="101">
        <v>24</v>
      </c>
      <c r="C32" s="121" t="s">
        <v>99</v>
      </c>
      <c r="D32" s="127" t="s">
        <v>265</v>
      </c>
      <c r="E32" s="123" t="s">
        <v>27</v>
      </c>
      <c r="F32" s="118"/>
      <c r="G32" s="118"/>
      <c r="H32" s="155"/>
      <c r="I32" s="135"/>
      <c r="J32" s="156"/>
      <c r="K32" s="101">
        <f>SUM(K22:K30)</f>
        <v>63</v>
      </c>
    </row>
    <row r="33" spans="2:14">
      <c r="B33" s="101">
        <v>25</v>
      </c>
      <c r="C33" s="121" t="s">
        <v>100</v>
      </c>
      <c r="D33" s="127" t="s">
        <v>265</v>
      </c>
      <c r="E33" s="123" t="s">
        <v>27</v>
      </c>
      <c r="F33" s="143"/>
      <c r="G33" s="143"/>
      <c r="H33" s="101" t="s">
        <v>297</v>
      </c>
      <c r="I33" s="101">
        <f>SUM(I22:I31)</f>
        <v>63</v>
      </c>
      <c r="N33"/>
    </row>
    <row r="34" spans="2:14">
      <c r="B34" s="101">
        <v>26</v>
      </c>
      <c r="C34" s="121" t="s">
        <v>103</v>
      </c>
      <c r="D34" s="127" t="s">
        <v>265</v>
      </c>
      <c r="E34" s="123" t="s">
        <v>27</v>
      </c>
      <c r="F34" s="124" t="s">
        <v>306</v>
      </c>
      <c r="G34" s="143"/>
      <c r="N34"/>
    </row>
    <row r="35" spans="2:14">
      <c r="B35" s="101">
        <v>27</v>
      </c>
      <c r="C35" s="157" t="s">
        <v>110</v>
      </c>
      <c r="D35" s="158" t="s">
        <v>287</v>
      </c>
      <c r="E35" s="159" t="s">
        <v>112</v>
      </c>
      <c r="F35" s="143"/>
      <c r="G35" s="143"/>
      <c r="J35" s="136"/>
      <c r="K35" s="118"/>
      <c r="N35"/>
    </row>
    <row r="36" spans="2:14">
      <c r="B36" s="101">
        <v>28</v>
      </c>
      <c r="C36" s="157" t="s">
        <v>110</v>
      </c>
      <c r="D36" s="158" t="s">
        <v>287</v>
      </c>
      <c r="E36" s="160" t="s">
        <v>112</v>
      </c>
      <c r="F36" s="144"/>
      <c r="G36" s="144"/>
      <c r="H36" s="101"/>
      <c r="I36" s="135" t="s">
        <v>307</v>
      </c>
      <c r="J36" s="136"/>
      <c r="K36" s="118"/>
      <c r="N36"/>
    </row>
    <row r="37" spans="2:14">
      <c r="B37" s="101">
        <v>29</v>
      </c>
      <c r="C37" s="157" t="s">
        <v>110</v>
      </c>
      <c r="D37" s="158" t="s">
        <v>287</v>
      </c>
      <c r="E37" s="160" t="s">
        <v>112</v>
      </c>
      <c r="F37" s="144"/>
      <c r="G37" s="144"/>
      <c r="H37" s="116" t="s">
        <v>266</v>
      </c>
      <c r="I37" s="135">
        <v>24</v>
      </c>
      <c r="J37" s="136"/>
      <c r="K37" s="118"/>
      <c r="L37" s="136"/>
      <c r="N37"/>
    </row>
    <row r="38" spans="2:14">
      <c r="B38" s="101">
        <v>30</v>
      </c>
      <c r="C38" s="161" t="s">
        <v>118</v>
      </c>
      <c r="D38" s="152" t="s">
        <v>277</v>
      </c>
      <c r="E38" s="123" t="s">
        <v>27</v>
      </c>
      <c r="F38" s="144"/>
      <c r="G38" s="144"/>
      <c r="H38" s="137" t="s">
        <v>179</v>
      </c>
      <c r="I38" s="135">
        <v>4</v>
      </c>
      <c r="J38" s="136"/>
      <c r="K38" s="118"/>
      <c r="L38" s="136"/>
      <c r="N38"/>
    </row>
    <row r="39" spans="2:14">
      <c r="B39" s="101">
        <v>31</v>
      </c>
      <c r="C39" s="121" t="s">
        <v>120</v>
      </c>
      <c r="D39" s="152" t="s">
        <v>277</v>
      </c>
      <c r="E39" s="123" t="s">
        <v>27</v>
      </c>
      <c r="F39" s="144"/>
      <c r="G39" s="144"/>
      <c r="H39" s="143"/>
      <c r="I39" s="135"/>
      <c r="K39" s="118"/>
      <c r="L39" s="136"/>
      <c r="N39"/>
    </row>
    <row r="40" spans="2:14">
      <c r="B40" s="101">
        <v>32</v>
      </c>
      <c r="C40" s="121" t="s">
        <v>128</v>
      </c>
      <c r="D40" s="152" t="s">
        <v>277</v>
      </c>
      <c r="E40" s="123" t="s">
        <v>27</v>
      </c>
      <c r="F40" s="124" t="s">
        <v>308</v>
      </c>
      <c r="G40" s="144"/>
      <c r="H40" s="143"/>
      <c r="I40" s="135"/>
      <c r="L40" s="136"/>
      <c r="N40"/>
    </row>
    <row r="41" spans="2:14">
      <c r="B41" s="101">
        <v>33</v>
      </c>
      <c r="C41" s="126" t="s">
        <v>138</v>
      </c>
      <c r="D41" s="162" t="s">
        <v>265</v>
      </c>
      <c r="E41" s="123" t="s">
        <v>27</v>
      </c>
      <c r="F41" s="143"/>
      <c r="G41" s="143"/>
      <c r="H41" s="163" t="s">
        <v>309</v>
      </c>
      <c r="I41" s="143">
        <v>1</v>
      </c>
      <c r="L41" s="136"/>
      <c r="N41"/>
    </row>
    <row r="42" spans="2:14">
      <c r="B42" s="101">
        <v>34</v>
      </c>
      <c r="C42" s="126" t="s">
        <v>147</v>
      </c>
      <c r="D42" s="162" t="s">
        <v>265</v>
      </c>
      <c r="E42" s="123" t="s">
        <v>27</v>
      </c>
      <c r="F42" s="164"/>
      <c r="G42" s="164"/>
      <c r="H42" s="165"/>
      <c r="L42" s="136"/>
      <c r="N42"/>
    </row>
    <row r="43" spans="2:14">
      <c r="B43" s="101">
        <v>35</v>
      </c>
      <c r="C43" s="126" t="s">
        <v>154</v>
      </c>
      <c r="D43" s="162" t="s">
        <v>265</v>
      </c>
      <c r="E43" s="123" t="s">
        <v>27</v>
      </c>
      <c r="G43" s="164"/>
      <c r="H43" s="165"/>
      <c r="J43" s="1"/>
      <c r="K43" s="1"/>
      <c r="L43" s="136"/>
      <c r="N43"/>
    </row>
    <row r="44" spans="2:14">
      <c r="B44" s="101">
        <v>36</v>
      </c>
      <c r="C44" s="166" t="s">
        <v>158</v>
      </c>
      <c r="D44" s="167" t="s">
        <v>285</v>
      </c>
      <c r="E44" s="168" t="s">
        <v>160</v>
      </c>
      <c r="F44" s="164"/>
      <c r="G44" s="164"/>
      <c r="H44" s="101" t="s">
        <v>297</v>
      </c>
      <c r="I44" s="165">
        <v>92</v>
      </c>
      <c r="J44" s="1"/>
      <c r="K44" s="1"/>
      <c r="L44" s="136"/>
      <c r="N44"/>
    </row>
    <row r="45" spans="2:14">
      <c r="B45" s="101">
        <v>37</v>
      </c>
      <c r="C45" s="166" t="s">
        <v>161</v>
      </c>
      <c r="D45" s="167" t="s">
        <v>285</v>
      </c>
      <c r="E45" s="168" t="s">
        <v>160</v>
      </c>
      <c r="F45" s="164"/>
      <c r="G45" s="164"/>
      <c r="K45" s="1"/>
      <c r="L45" s="136"/>
      <c r="N45"/>
    </row>
    <row r="46" spans="2:14">
      <c r="B46" s="101">
        <v>38</v>
      </c>
      <c r="C46" s="166" t="s">
        <v>164</v>
      </c>
      <c r="D46" s="167" t="s">
        <v>285</v>
      </c>
      <c r="E46" s="168" t="s">
        <v>160</v>
      </c>
      <c r="F46" s="164"/>
      <c r="G46" s="164"/>
      <c r="K46" s="118"/>
      <c r="L46" s="136"/>
      <c r="N46"/>
    </row>
    <row r="47" spans="2:14">
      <c r="B47" s="101">
        <v>39</v>
      </c>
      <c r="C47" s="169" t="s">
        <v>165</v>
      </c>
      <c r="D47" s="170" t="s">
        <v>291</v>
      </c>
      <c r="E47" s="171" t="s">
        <v>167</v>
      </c>
      <c r="F47" s="143"/>
      <c r="K47" s="118"/>
      <c r="L47" s="172"/>
      <c r="N47"/>
    </row>
    <row r="48" spans="2:14" ht="15" customHeight="1">
      <c r="B48" s="101">
        <v>40</v>
      </c>
      <c r="C48" s="121" t="s">
        <v>168</v>
      </c>
      <c r="D48" s="127" t="s">
        <v>273</v>
      </c>
      <c r="E48" s="173" t="s">
        <v>27</v>
      </c>
      <c r="F48" s="143"/>
      <c r="K48" s="118"/>
      <c r="L48" s="172"/>
      <c r="N48"/>
    </row>
    <row r="49" spans="2:14" ht="15" customHeight="1">
      <c r="B49" s="101">
        <v>41</v>
      </c>
      <c r="C49" s="126" t="s">
        <v>169</v>
      </c>
      <c r="D49" s="162" t="s">
        <v>273</v>
      </c>
      <c r="E49" s="173" t="s">
        <v>27</v>
      </c>
      <c r="F49" s="143"/>
      <c r="G49" s="143"/>
      <c r="K49" s="118"/>
      <c r="L49" s="1"/>
      <c r="M49" s="124"/>
      <c r="N49"/>
    </row>
    <row r="50" spans="2:14" ht="15" customHeight="1">
      <c r="B50" s="101">
        <v>42</v>
      </c>
      <c r="C50" s="121" t="s">
        <v>172</v>
      </c>
      <c r="D50" s="162" t="s">
        <v>273</v>
      </c>
      <c r="E50" s="173" t="s">
        <v>27</v>
      </c>
      <c r="F50" s="143"/>
      <c r="G50" s="143"/>
      <c r="K50" s="118"/>
      <c r="L50" s="1"/>
      <c r="M50" s="124"/>
      <c r="N50"/>
    </row>
    <row r="51" spans="2:14" ht="15" customHeight="1">
      <c r="B51" s="101">
        <v>43</v>
      </c>
      <c r="C51" s="121" t="s">
        <v>174</v>
      </c>
      <c r="D51" s="162" t="s">
        <v>273</v>
      </c>
      <c r="E51" s="173" t="s">
        <v>27</v>
      </c>
      <c r="F51" s="124" t="s">
        <v>310</v>
      </c>
      <c r="G51" s="164"/>
      <c r="J51" s="144"/>
      <c r="K51" s="143"/>
      <c r="L51" s="1"/>
      <c r="M51" s="124"/>
      <c r="N51"/>
    </row>
    <row r="52" spans="2:14" ht="15.75" customHeight="1">
      <c r="B52" s="101">
        <v>44</v>
      </c>
      <c r="C52" s="174" t="s">
        <v>177</v>
      </c>
      <c r="D52" s="175" t="s">
        <v>280</v>
      </c>
      <c r="E52" s="176" t="s">
        <v>179</v>
      </c>
      <c r="F52" s="164"/>
      <c r="G52" s="164"/>
      <c r="H52" s="165"/>
      <c r="I52" s="165"/>
      <c r="J52" s="177"/>
      <c r="K52" s="178"/>
      <c r="L52" s="136"/>
      <c r="N52"/>
    </row>
    <row r="53" spans="2:14" ht="15" customHeight="1">
      <c r="B53" s="101">
        <v>45</v>
      </c>
      <c r="C53" s="174" t="s">
        <v>177</v>
      </c>
      <c r="D53" s="175" t="s">
        <v>280</v>
      </c>
      <c r="E53" s="176" t="s">
        <v>179</v>
      </c>
      <c r="F53" s="164"/>
      <c r="G53" s="164"/>
      <c r="H53" s="165"/>
      <c r="I53" s="165"/>
      <c r="J53" s="177"/>
      <c r="K53" s="178"/>
      <c r="L53" s="136"/>
      <c r="N53"/>
    </row>
    <row r="54" spans="2:14">
      <c r="B54" s="101">
        <v>46</v>
      </c>
      <c r="C54" s="179" t="s">
        <v>184</v>
      </c>
      <c r="D54" s="180" t="s">
        <v>285</v>
      </c>
      <c r="E54" s="181" t="s">
        <v>160</v>
      </c>
      <c r="F54" s="164"/>
      <c r="G54" s="164"/>
      <c r="H54" s="165"/>
      <c r="I54" s="165"/>
      <c r="J54" s="177"/>
      <c r="K54" s="178"/>
      <c r="L54" s="136"/>
      <c r="N54"/>
    </row>
    <row r="55" spans="2:14">
      <c r="B55" s="101">
        <v>47</v>
      </c>
      <c r="C55" s="182" t="s">
        <v>185</v>
      </c>
      <c r="D55" s="183" t="s">
        <v>285</v>
      </c>
      <c r="E55" s="181" t="s">
        <v>160</v>
      </c>
      <c r="G55" s="128"/>
      <c r="J55" s="144"/>
      <c r="K55" s="144"/>
      <c r="L55" s="136"/>
      <c r="N55"/>
    </row>
    <row r="56" spans="2:14">
      <c r="B56" s="101">
        <v>48</v>
      </c>
      <c r="C56" s="179" t="s">
        <v>190</v>
      </c>
      <c r="D56" s="180" t="s">
        <v>285</v>
      </c>
      <c r="E56" s="181" t="s">
        <v>160</v>
      </c>
      <c r="G56" s="128"/>
      <c r="H56" s="124"/>
      <c r="J56" s="144"/>
      <c r="K56" s="144"/>
      <c r="L56" s="136"/>
      <c r="N56"/>
    </row>
    <row r="57" spans="2:14">
      <c r="B57" s="101">
        <v>49</v>
      </c>
      <c r="C57" s="174" t="s">
        <v>186</v>
      </c>
      <c r="D57" s="175" t="s">
        <v>280</v>
      </c>
      <c r="E57" s="176" t="s">
        <v>179</v>
      </c>
      <c r="F57" s="128"/>
      <c r="H57" s="124"/>
      <c r="J57" s="144"/>
      <c r="K57" s="143"/>
      <c r="L57" s="143"/>
      <c r="N57"/>
    </row>
    <row r="58" spans="2:14">
      <c r="B58" s="101">
        <v>50</v>
      </c>
      <c r="C58" s="174" t="s">
        <v>186</v>
      </c>
      <c r="D58" s="184" t="s">
        <v>280</v>
      </c>
      <c r="E58" s="176" t="s">
        <v>179</v>
      </c>
      <c r="G58" s="128"/>
      <c r="H58" s="124"/>
      <c r="J58" s="144"/>
      <c r="K58" s="143"/>
      <c r="L58" s="178"/>
      <c r="N58"/>
    </row>
    <row r="59" spans="2:14">
      <c r="B59" s="101">
        <v>51</v>
      </c>
      <c r="C59" s="174" t="s">
        <v>191</v>
      </c>
      <c r="D59" s="184" t="s">
        <v>280</v>
      </c>
      <c r="E59" s="176" t="s">
        <v>179</v>
      </c>
      <c r="F59" s="128"/>
      <c r="G59" s="128"/>
      <c r="H59" s="124"/>
      <c r="J59" s="144"/>
      <c r="K59" s="143"/>
      <c r="L59" s="178"/>
      <c r="N59"/>
    </row>
    <row r="60" spans="2:14">
      <c r="B60" s="101">
        <v>52</v>
      </c>
      <c r="C60" s="185" t="s">
        <v>191</v>
      </c>
      <c r="D60" s="184" t="s">
        <v>280</v>
      </c>
      <c r="E60" s="186" t="s">
        <v>179</v>
      </c>
      <c r="F60" s="148" t="s">
        <v>311</v>
      </c>
      <c r="G60" s="128"/>
      <c r="H60" s="124"/>
      <c r="J60" s="144"/>
      <c r="K60" s="144"/>
      <c r="L60" s="178"/>
      <c r="N60"/>
    </row>
    <row r="61" spans="2:14">
      <c r="B61" s="101">
        <v>53</v>
      </c>
      <c r="C61" s="174" t="s">
        <v>312</v>
      </c>
      <c r="D61" s="184" t="s">
        <v>280</v>
      </c>
      <c r="E61" s="176" t="s">
        <v>179</v>
      </c>
      <c r="F61" s="128"/>
      <c r="G61" s="128"/>
      <c r="H61" s="124"/>
      <c r="J61" s="144"/>
      <c r="K61" s="144"/>
      <c r="L61" s="144"/>
      <c r="N61"/>
    </row>
    <row r="62" spans="2:14">
      <c r="B62" s="101">
        <v>54</v>
      </c>
      <c r="C62" s="174" t="s">
        <v>312</v>
      </c>
      <c r="D62" s="187" t="s">
        <v>280</v>
      </c>
      <c r="E62" s="176" t="s">
        <v>179</v>
      </c>
      <c r="F62" s="128"/>
      <c r="G62" s="128"/>
      <c r="H62" s="124"/>
      <c r="J62" s="143"/>
      <c r="K62" s="143"/>
      <c r="L62" s="144"/>
      <c r="N62"/>
    </row>
    <row r="63" spans="2:14">
      <c r="B63" s="101">
        <v>55</v>
      </c>
      <c r="C63" s="174" t="s">
        <v>313</v>
      </c>
      <c r="D63" s="175" t="s">
        <v>280</v>
      </c>
      <c r="E63" s="176" t="s">
        <v>179</v>
      </c>
      <c r="F63" s="128"/>
      <c r="G63" s="128"/>
      <c r="H63" s="124"/>
      <c r="J63" s="143"/>
      <c r="K63" s="143"/>
      <c r="L63" s="143"/>
      <c r="N63"/>
    </row>
    <row r="64" spans="2:14">
      <c r="B64" s="101">
        <v>56</v>
      </c>
      <c r="C64" s="174" t="s">
        <v>313</v>
      </c>
      <c r="D64" s="175" t="s">
        <v>280</v>
      </c>
      <c r="E64" s="176" t="s">
        <v>179</v>
      </c>
      <c r="F64" s="148" t="s">
        <v>314</v>
      </c>
      <c r="G64" s="128"/>
      <c r="H64" s="124"/>
      <c r="J64" s="143"/>
      <c r="K64" s="143"/>
      <c r="L64" s="143"/>
      <c r="N64"/>
    </row>
    <row r="65" spans="2:14">
      <c r="B65" s="101">
        <v>57</v>
      </c>
      <c r="C65" s="166" t="s">
        <v>197</v>
      </c>
      <c r="D65" s="167" t="s">
        <v>285</v>
      </c>
      <c r="E65" s="181" t="s">
        <v>160</v>
      </c>
      <c r="G65" s="128"/>
      <c r="H65" s="124"/>
      <c r="J65" s="188"/>
      <c r="K65" s="144"/>
      <c r="L65" s="143"/>
      <c r="N65"/>
    </row>
    <row r="66" spans="2:14">
      <c r="B66" s="101">
        <v>58</v>
      </c>
      <c r="C66" s="121" t="s">
        <v>201</v>
      </c>
      <c r="D66" s="152" t="s">
        <v>277</v>
      </c>
      <c r="E66" s="123" t="s">
        <v>27</v>
      </c>
      <c r="F66" s="148" t="s">
        <v>292</v>
      </c>
      <c r="G66" s="128"/>
      <c r="H66" s="124"/>
      <c r="J66" s="144"/>
      <c r="K66" s="144"/>
      <c r="L66" s="143"/>
      <c r="N66"/>
    </row>
    <row r="67" spans="2:14">
      <c r="B67" s="101">
        <v>59</v>
      </c>
      <c r="C67" s="185" t="s">
        <v>215</v>
      </c>
      <c r="D67" s="184" t="s">
        <v>315</v>
      </c>
      <c r="E67" s="176" t="s">
        <v>179</v>
      </c>
      <c r="F67" s="124" t="s">
        <v>316</v>
      </c>
      <c r="G67" s="128"/>
      <c r="H67" s="124"/>
      <c r="J67" s="144"/>
      <c r="K67" s="144"/>
      <c r="L67" s="143"/>
      <c r="N67"/>
    </row>
    <row r="68" spans="2:14" ht="15.75" thickBot="1">
      <c r="B68" s="101">
        <v>60</v>
      </c>
      <c r="C68" s="189" t="s">
        <v>215</v>
      </c>
      <c r="D68" s="190" t="s">
        <v>315</v>
      </c>
      <c r="E68" s="191" t="s">
        <v>179</v>
      </c>
      <c r="F68" s="128"/>
      <c r="G68" s="128"/>
      <c r="H68" s="124"/>
      <c r="J68" s="144"/>
      <c r="K68" s="144"/>
      <c r="L68" s="144"/>
      <c r="N68"/>
    </row>
    <row r="69" spans="2:14">
      <c r="C69" s="192"/>
      <c r="D69" s="129"/>
      <c r="E69" s="129"/>
      <c r="F69" s="124" t="s">
        <v>317</v>
      </c>
      <c r="H69" s="124"/>
      <c r="J69" s="144"/>
      <c r="K69" s="143"/>
      <c r="L69" s="144"/>
      <c r="N69"/>
    </row>
    <row r="70" spans="2:14">
      <c r="C70" s="192"/>
      <c r="D70" s="129"/>
      <c r="E70" s="129"/>
      <c r="H70" s="124"/>
      <c r="J70" s="144"/>
      <c r="K70" s="143"/>
      <c r="L70" s="144"/>
      <c r="N70"/>
    </row>
    <row r="71" spans="2:14">
      <c r="B71" s="101" t="s">
        <v>290</v>
      </c>
      <c r="C71" s="193" t="s">
        <v>71</v>
      </c>
      <c r="D71" s="194" t="s">
        <v>72</v>
      </c>
      <c r="E71" s="195" t="s">
        <v>73</v>
      </c>
      <c r="H71" s="124"/>
      <c r="J71" s="144"/>
      <c r="K71" s="143"/>
      <c r="L71" s="144"/>
      <c r="N71"/>
    </row>
    <row r="72" spans="2:14">
      <c r="H72" s="165"/>
      <c r="I72" s="165"/>
      <c r="L72" s="144"/>
      <c r="N72"/>
    </row>
    <row r="73" spans="2:14">
      <c r="B73" s="101" t="s">
        <v>304</v>
      </c>
      <c r="C73" s="196" t="s">
        <v>318</v>
      </c>
      <c r="D73" s="197" t="s">
        <v>210</v>
      </c>
      <c r="E73" s="195" t="s">
        <v>211</v>
      </c>
      <c r="H73"/>
      <c r="I73"/>
      <c r="L73" s="144"/>
      <c r="N73"/>
    </row>
    <row r="74" spans="2:14">
      <c r="C74" s="192"/>
      <c r="D74" s="129"/>
      <c r="E74" s="129"/>
      <c r="H74"/>
      <c r="I74"/>
      <c r="L74" s="143"/>
      <c r="N74"/>
    </row>
    <row r="75" spans="2:14">
      <c r="C75" s="192"/>
      <c r="D75" s="129"/>
      <c r="E75" s="129"/>
      <c r="H75"/>
      <c r="I75"/>
      <c r="N75"/>
    </row>
    <row r="76" spans="2:14">
      <c r="C76" s="198" t="s">
        <v>319</v>
      </c>
      <c r="H76"/>
      <c r="I76"/>
      <c r="N76"/>
    </row>
    <row r="77" spans="2:14">
      <c r="B77" s="199"/>
      <c r="C77" s="200" t="s">
        <v>320</v>
      </c>
      <c r="H77"/>
      <c r="I77"/>
      <c r="N77"/>
    </row>
    <row r="78" spans="2:14">
      <c r="B78" s="101">
        <v>1</v>
      </c>
      <c r="C78" s="201" t="s">
        <v>50</v>
      </c>
      <c r="D78" s="202" t="s">
        <v>321</v>
      </c>
      <c r="E78" s="202" t="s">
        <v>322</v>
      </c>
      <c r="H78"/>
      <c r="I78"/>
      <c r="N78"/>
    </row>
    <row r="79" spans="2:14">
      <c r="B79" s="101">
        <v>2</v>
      </c>
      <c r="C79" s="201" t="s">
        <v>64</v>
      </c>
      <c r="D79" s="202" t="s">
        <v>321</v>
      </c>
      <c r="E79" s="202" t="s">
        <v>322</v>
      </c>
      <c r="H79"/>
      <c r="I79"/>
      <c r="N79"/>
    </row>
    <row r="80" spans="2:14">
      <c r="B80" s="101">
        <v>3</v>
      </c>
      <c r="C80" s="201" t="s">
        <v>85</v>
      </c>
      <c r="D80" s="202" t="s">
        <v>321</v>
      </c>
      <c r="E80" s="202" t="s">
        <v>322</v>
      </c>
      <c r="H80"/>
      <c r="I80"/>
      <c r="N80"/>
    </row>
    <row r="81" spans="2:14">
      <c r="B81" s="101">
        <v>4</v>
      </c>
      <c r="C81" s="203" t="s">
        <v>96</v>
      </c>
      <c r="D81" s="202" t="s">
        <v>321</v>
      </c>
      <c r="E81" s="202" t="s">
        <v>322</v>
      </c>
      <c r="H81"/>
      <c r="I81"/>
      <c r="N81"/>
    </row>
    <row r="82" spans="2:14">
      <c r="B82" s="101">
        <v>5</v>
      </c>
      <c r="C82" s="203" t="s">
        <v>108</v>
      </c>
      <c r="D82" s="202" t="s">
        <v>321</v>
      </c>
      <c r="E82" s="202" t="s">
        <v>322</v>
      </c>
      <c r="N82"/>
    </row>
    <row r="83" spans="2:14">
      <c r="B83" s="101">
        <v>6</v>
      </c>
      <c r="C83" s="201" t="s">
        <v>323</v>
      </c>
      <c r="D83" s="202" t="s">
        <v>321</v>
      </c>
      <c r="E83" s="202" t="s">
        <v>322</v>
      </c>
      <c r="H83"/>
      <c r="I83"/>
      <c r="N83"/>
    </row>
    <row r="84" spans="2:14">
      <c r="B84" s="101">
        <v>7</v>
      </c>
      <c r="C84" s="201" t="s">
        <v>324</v>
      </c>
      <c r="D84" s="202" t="s">
        <v>321</v>
      </c>
      <c r="E84" s="204" t="s">
        <v>322</v>
      </c>
      <c r="H84"/>
      <c r="I84"/>
      <c r="N84"/>
    </row>
    <row r="85" spans="2:14">
      <c r="B85" s="101">
        <v>8</v>
      </c>
      <c r="C85" s="201" t="s">
        <v>170</v>
      </c>
      <c r="D85" s="202" t="s">
        <v>321</v>
      </c>
      <c r="E85" s="202" t="s">
        <v>322</v>
      </c>
      <c r="H85"/>
      <c r="I85"/>
      <c r="N85"/>
    </row>
    <row r="86" spans="2:14">
      <c r="B86" s="101">
        <v>9</v>
      </c>
      <c r="C86" s="201" t="s">
        <v>192</v>
      </c>
      <c r="D86" s="202" t="s">
        <v>321</v>
      </c>
      <c r="E86" s="202" t="s">
        <v>322</v>
      </c>
      <c r="H86"/>
      <c r="I86"/>
      <c r="N86"/>
    </row>
    <row r="87" spans="2:14">
      <c r="B87" s="101">
        <v>10</v>
      </c>
      <c r="C87" s="201" t="s">
        <v>325</v>
      </c>
      <c r="D87" s="202" t="s">
        <v>321</v>
      </c>
      <c r="E87" s="202" t="s">
        <v>322</v>
      </c>
      <c r="H87"/>
      <c r="I87"/>
      <c r="N87"/>
    </row>
    <row r="88" spans="2:14">
      <c r="B88" s="101">
        <v>11</v>
      </c>
      <c r="C88" s="205" t="s">
        <v>222</v>
      </c>
      <c r="D88" s="202" t="s">
        <v>321</v>
      </c>
      <c r="E88" s="202" t="s">
        <v>326</v>
      </c>
      <c r="H88"/>
      <c r="I88"/>
      <c r="N88"/>
    </row>
    <row r="89" spans="2:14">
      <c r="B89" s="101">
        <v>12</v>
      </c>
      <c r="C89" s="205" t="s">
        <v>224</v>
      </c>
      <c r="D89" s="202" t="s">
        <v>321</v>
      </c>
      <c r="E89" s="202" t="s">
        <v>326</v>
      </c>
      <c r="H89"/>
      <c r="I89" s="202"/>
      <c r="N89"/>
    </row>
    <row r="90" spans="2:14">
      <c r="C90" s="206"/>
      <c r="D90" s="207"/>
      <c r="E90" s="207"/>
      <c r="H90"/>
      <c r="I90"/>
      <c r="N90"/>
    </row>
    <row r="91" spans="2:14">
      <c r="C91" s="137" t="s">
        <v>327</v>
      </c>
      <c r="H91"/>
      <c r="I91"/>
      <c r="N91"/>
    </row>
    <row r="92" spans="2:14">
      <c r="B92" s="101">
        <v>1</v>
      </c>
      <c r="C92" s="201" t="s">
        <v>198</v>
      </c>
      <c r="D92" s="202" t="s">
        <v>328</v>
      </c>
      <c r="E92" s="202" t="s">
        <v>329</v>
      </c>
      <c r="F92" t="s">
        <v>330</v>
      </c>
      <c r="N92"/>
    </row>
    <row r="93" spans="2:14">
      <c r="B93" s="101">
        <v>2</v>
      </c>
      <c r="C93" s="201" t="s">
        <v>205</v>
      </c>
      <c r="D93" s="202" t="s">
        <v>328</v>
      </c>
      <c r="E93" s="202" t="s">
        <v>329</v>
      </c>
      <c r="F93" t="s">
        <v>330</v>
      </c>
      <c r="N93"/>
    </row>
    <row r="94" spans="2:14">
      <c r="N94"/>
    </row>
    <row r="95" spans="2:14">
      <c r="D95" s="208" t="s">
        <v>331</v>
      </c>
      <c r="H95"/>
      <c r="I95"/>
      <c r="N95"/>
    </row>
    <row r="96" spans="2:14">
      <c r="C96" s="209" t="s">
        <v>332</v>
      </c>
      <c r="D96" s="210">
        <v>0.15</v>
      </c>
      <c r="H96"/>
      <c r="I96"/>
      <c r="N96"/>
    </row>
    <row r="97" spans="3:14" customFormat="1">
      <c r="D97" s="129"/>
      <c r="E97" s="129"/>
    </row>
    <row r="98" spans="3:14" customFormat="1">
      <c r="D98" s="129"/>
      <c r="E98" s="129"/>
    </row>
    <row r="99" spans="3:14" customFormat="1">
      <c r="C99" s="211" t="s">
        <v>333</v>
      </c>
      <c r="D99" s="212"/>
      <c r="H99" s="102"/>
      <c r="I99" s="101"/>
    </row>
    <row r="100" spans="3:14" customFormat="1">
      <c r="H100" s="102"/>
      <c r="I100" s="101"/>
    </row>
    <row r="101" spans="3:14" customFormat="1">
      <c r="N101" s="103"/>
    </row>
    <row r="102" spans="3:14" customFormat="1">
      <c r="N102" s="103"/>
    </row>
    <row r="103" spans="3:14" customFormat="1"/>
    <row r="104" spans="3:14" customFormat="1"/>
    <row r="105" spans="3:14" customFormat="1">
      <c r="H105" s="102"/>
      <c r="I105" s="101"/>
    </row>
    <row r="106" spans="3:14" customFormat="1">
      <c r="H106" s="102"/>
      <c r="I106" s="101"/>
    </row>
  </sheetData>
  <mergeCells count="3">
    <mergeCell ref="C6:E6"/>
    <mergeCell ref="K24:K26"/>
    <mergeCell ref="K28:K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K-4</vt:lpstr>
      <vt:lpstr>Ders akışı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ENGİN</dc:creator>
  <cp:lastModifiedBy>ENGİN</cp:lastModifiedBy>
  <dcterms:created xsi:type="dcterms:W3CDTF">2019-02-28T13:25:37Z</dcterms:created>
  <dcterms:modified xsi:type="dcterms:W3CDTF">2019-03-11T08:40:41Z</dcterms:modified>
</cp:coreProperties>
</file>