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310" windowWidth="12120" windowHeight="8760" tabRatio="847" activeTab="6"/>
  </bookViews>
  <sheets>
    <sheet name="İç." sheetId="124" r:id="rId1"/>
    <sheet name="F1" sheetId="190" r:id="rId2"/>
    <sheet name="F1-2" sheetId="191" r:id="rId3"/>
    <sheet name="F2" sheetId="192" r:id="rId4"/>
    <sheet name="F2-2" sheetId="193" r:id="rId5"/>
    <sheet name="F3" sheetId="194" r:id="rId6"/>
    <sheet name="F4" sheetId="199" r:id="rId7"/>
    <sheet name="F4-2" sheetId="208" r:id="rId8"/>
    <sheet name="F5" sheetId="204" r:id="rId9"/>
    <sheet name="F5-2" sheetId="209" r:id="rId10"/>
    <sheet name="F6" sheetId="205" r:id="rId11"/>
    <sheet name="F6-2A" sheetId="146" r:id="rId12"/>
    <sheet name="F6-2B" sheetId="210" r:id="rId13"/>
    <sheet name="F7" sheetId="202" r:id="rId14"/>
    <sheet name="F8" sheetId="201" r:id="rId15"/>
    <sheet name="F9" sheetId="119" r:id="rId16"/>
    <sheet name="F10" sheetId="176" r:id="rId17"/>
    <sheet name="F11" sheetId="206" r:id="rId18"/>
    <sheet name="F12" sheetId="187" r:id="rId19"/>
    <sheet name="F13" sheetId="198" r:id="rId20"/>
    <sheet name="F14" sheetId="197" r:id="rId21"/>
    <sheet name="F15" sheetId="203" r:id="rId22"/>
    <sheet name="F16" sheetId="184" r:id="rId23"/>
    <sheet name="F17" sheetId="207" r:id="rId24"/>
    <sheet name="Sayfa1" sheetId="211" r:id="rId25"/>
  </sheets>
  <definedNames>
    <definedName name="BaslaYil0" localSheetId="2">#REF!</definedName>
    <definedName name="BaslaYil0">#REF!</definedName>
    <definedName name="BaslaYil1" localSheetId="2">#REF!</definedName>
    <definedName name="BaslaYil1">#REF!</definedName>
    <definedName name="BaslaYil2" localSheetId="2">#REF!</definedName>
    <definedName name="BaslaYil2">#REF!</definedName>
    <definedName name="ButceYil">#REF!</definedName>
    <definedName name="KodBasla" localSheetId="2">#REF!</definedName>
    <definedName name="KodBasla">#REF!</definedName>
    <definedName name="KurumAd" localSheetId="2">#REF!</definedName>
    <definedName name="KurumAd">#REF!</definedName>
    <definedName name="_xlnm.Print_Area" localSheetId="1">'F1'!$B$5:$O$93</definedName>
    <definedName name="_xlnm.Print_Area" localSheetId="16">'F10'!$B$5:$AE$34</definedName>
    <definedName name="_xlnm.Print_Area" localSheetId="17">'F11'!$C$4:$F$20</definedName>
    <definedName name="_xlnm.Print_Area" localSheetId="18">'F12'!$B$3:$M$24</definedName>
    <definedName name="_xlnm.Print_Area" localSheetId="2">'F1-2'!$B$5:$O$63</definedName>
    <definedName name="_xlnm.Print_Area" localSheetId="19">'F13'!$C$3:$M$31</definedName>
    <definedName name="_xlnm.Print_Area" localSheetId="20">'F14'!$B$3:$K$26</definedName>
    <definedName name="_xlnm.Print_Area" localSheetId="21">'F15'!$C$6:$I$31</definedName>
    <definedName name="_xlnm.Print_Area" localSheetId="22">'F16'!$B$4:$F$17</definedName>
    <definedName name="_xlnm.Print_Area" localSheetId="23">'F17'!$C$3:$H$14</definedName>
    <definedName name="_xlnm.Print_Area" localSheetId="3">'F2'!$C$3:$T$27</definedName>
    <definedName name="_xlnm.Print_Area" localSheetId="4">'F2-2'!$B$4:$F$18</definedName>
    <definedName name="_xlnm.Print_Area" localSheetId="5">'F3'!$B$2:$G$21</definedName>
    <definedName name="_xlnm.Print_Area" localSheetId="6">'F4'!$B$5:$K$22</definedName>
    <definedName name="_xlnm.Print_Area" localSheetId="8">'F5'!$B$4:$G$19</definedName>
    <definedName name="_xlnm.Print_Area" localSheetId="10">'F6'!$B$6:$J$15</definedName>
    <definedName name="_xlnm.Print_Area" localSheetId="11">'F6-2A'!$B$3:$AD$22</definedName>
    <definedName name="_xlnm.Print_Area" localSheetId="13">'F7'!$B$4:$E$17</definedName>
    <definedName name="_xlnm.Print_Area" localSheetId="14">'F8'!$B$4:$E$29</definedName>
    <definedName name="_xlnm.Print_Area" localSheetId="15">'F9'!$B$2:$P$32</definedName>
    <definedName name="_xlnm.Print_Area" localSheetId="0">İç.!$B$2:$C$20</definedName>
  </definedNames>
  <calcPr calcId="145621"/>
</workbook>
</file>

<file path=xl/calcChain.xml><?xml version="1.0" encoding="utf-8"?>
<calcChain xmlns="http://schemas.openxmlformats.org/spreadsheetml/2006/main">
  <c r="F14" i="193" l="1"/>
  <c r="F7" i="193"/>
  <c r="F8" i="193"/>
  <c r="F9" i="193"/>
  <c r="F10" i="193"/>
  <c r="F11" i="193"/>
  <c r="F12" i="193"/>
  <c r="F13" i="193"/>
  <c r="F15" i="193"/>
  <c r="F16" i="193"/>
  <c r="F17" i="193"/>
  <c r="C18" i="193"/>
  <c r="D18" i="193"/>
  <c r="E18" i="193"/>
  <c r="F18" i="193"/>
  <c r="G27" i="192"/>
  <c r="T27" i="192" l="1"/>
  <c r="S27" i="192"/>
  <c r="R27" i="192"/>
  <c r="Q27" i="192"/>
  <c r="N27" i="192"/>
  <c r="L27" i="192"/>
  <c r="K27" i="192"/>
  <c r="J27" i="192"/>
  <c r="I27" i="192"/>
  <c r="H27" i="192"/>
  <c r="F27" i="192"/>
  <c r="Q26" i="192"/>
  <c r="Q25" i="192"/>
  <c r="Q24" i="192"/>
  <c r="Q23" i="192"/>
  <c r="Q22" i="192"/>
  <c r="Q21" i="192"/>
  <c r="Q20" i="192"/>
  <c r="Q19" i="192"/>
  <c r="Q18" i="192"/>
  <c r="T17" i="192"/>
  <c r="Q17" i="192"/>
  <c r="Q16" i="192"/>
  <c r="Q15" i="192"/>
  <c r="Q14" i="192"/>
  <c r="Q13" i="192"/>
  <c r="Q12" i="192"/>
  <c r="Q11" i="192"/>
  <c r="Q10" i="192"/>
  <c r="Q9" i="192"/>
  <c r="Q8" i="192"/>
  <c r="T7" i="192"/>
  <c r="Q7" i="192"/>
</calcChain>
</file>

<file path=xl/sharedStrings.xml><?xml version="1.0" encoding="utf-8"?>
<sst xmlns="http://schemas.openxmlformats.org/spreadsheetml/2006/main" count="1025" uniqueCount="573">
  <si>
    <t>02</t>
  </si>
  <si>
    <t>03</t>
  </si>
  <si>
    <t>04</t>
  </si>
  <si>
    <t>05</t>
  </si>
  <si>
    <t>06</t>
  </si>
  <si>
    <t>07</t>
  </si>
  <si>
    <t>08</t>
  </si>
  <si>
    <t>09</t>
  </si>
  <si>
    <t>I</t>
  </si>
  <si>
    <t>II</t>
  </si>
  <si>
    <t>III</t>
  </si>
  <si>
    <t>IV</t>
  </si>
  <si>
    <t>TOPLAM</t>
  </si>
  <si>
    <t>GENEL TOPLAM</t>
  </si>
  <si>
    <t>SIRA NO</t>
  </si>
  <si>
    <t>T21-a</t>
  </si>
  <si>
    <t>T21-b</t>
  </si>
  <si>
    <t>Binek otomobil</t>
  </si>
  <si>
    <t>Station-Wagon</t>
  </si>
  <si>
    <t>Arazi binek (Enaz 4, en çok 8 kişilik)</t>
  </si>
  <si>
    <t>Minibüs (Sürücü dahil en fazla 15 kişilik)</t>
  </si>
  <si>
    <t>Kaptı-kaçtı (Arazi)</t>
  </si>
  <si>
    <t>Pick-up (Kamyonet, şoför dahil 3 veya 6 kişilik)</t>
  </si>
  <si>
    <t>Pick-up (Kamyonet, arazi hizmetleri için şoför dahil 3 veya 6 kişilik)</t>
  </si>
  <si>
    <t>Panel</t>
  </si>
  <si>
    <t>Midibüs (Sürücü dahil en fazla 26 kişilik)</t>
  </si>
  <si>
    <t>Kamyon şasi-kabin tam yüklü ağırlığı en az 3.501 Kg.</t>
  </si>
  <si>
    <t>Kamyon şasi-kabin tam yüklü ağırlığı en az 12.000 Kg.</t>
  </si>
  <si>
    <t>Kamyon şasi-kabin tam yüklü ağırlığı en az 17.000 Kg.</t>
  </si>
  <si>
    <t>Ambulans (Tıbbi donanımlı)</t>
  </si>
  <si>
    <t>Ambulans arazi hizmetleri için</t>
  </si>
  <si>
    <t>Pick-up (Kamyonet) cenaze arabası yapılmak üzere</t>
  </si>
  <si>
    <t>Motorsiklet en az 45-250 cc.lik</t>
  </si>
  <si>
    <t>Motorsiklet en az 600 cc.lik</t>
  </si>
  <si>
    <t>Bisiklet</t>
  </si>
  <si>
    <t>Diğer</t>
  </si>
  <si>
    <t>T2-</t>
  </si>
  <si>
    <t>T3-</t>
  </si>
  <si>
    <t>T4-</t>
  </si>
  <si>
    <t>T5-</t>
  </si>
  <si>
    <t>T6-</t>
  </si>
  <si>
    <t>T7-</t>
  </si>
  <si>
    <t>T8-</t>
  </si>
  <si>
    <t>T9-</t>
  </si>
  <si>
    <t>T10-</t>
  </si>
  <si>
    <t>T12-</t>
  </si>
  <si>
    <t>T13-</t>
  </si>
  <si>
    <t>T14-</t>
  </si>
  <si>
    <t>T15-</t>
  </si>
  <si>
    <t>T16-</t>
  </si>
  <si>
    <t>T17-</t>
  </si>
  <si>
    <t>T18-</t>
  </si>
  <si>
    <t>T19-</t>
  </si>
  <si>
    <t>T20-</t>
  </si>
  <si>
    <t xml:space="preserve">Güvenlik önlemli binek otomobil </t>
  </si>
  <si>
    <t xml:space="preserve">Güvenlik önlemli servis taşıtı </t>
  </si>
  <si>
    <t>TAŞITIN CİNSİ</t>
  </si>
  <si>
    <t>BÜTÇE</t>
  </si>
  <si>
    <t>DÖNER SERMAYE</t>
  </si>
  <si>
    <t/>
  </si>
  <si>
    <t>T11-a</t>
  </si>
  <si>
    <t>T11-b</t>
  </si>
  <si>
    <t>Otobüs (Sürücü dahil en az 41 kişilik)</t>
  </si>
  <si>
    <t>Otobüs (Sürücü dahil en az 27, en fazla 40 kişilik)</t>
  </si>
  <si>
    <t>Şoförlü 
Yakıt Gideri Dahil</t>
  </si>
  <si>
    <t>Şoförlü
Yakıt Gideri Hariç</t>
  </si>
  <si>
    <t>Toplam</t>
  </si>
  <si>
    <t>ADET</t>
  </si>
  <si>
    <t>MALİYET</t>
  </si>
  <si>
    <t>01a</t>
  </si>
  <si>
    <t>T1a</t>
  </si>
  <si>
    <t>01b</t>
  </si>
  <si>
    <t>T1b</t>
  </si>
  <si>
    <t>T2</t>
  </si>
  <si>
    <t>T3</t>
  </si>
  <si>
    <t>T4</t>
  </si>
  <si>
    <t>T5</t>
  </si>
  <si>
    <t>T6</t>
  </si>
  <si>
    <t>T7</t>
  </si>
  <si>
    <t>T8</t>
  </si>
  <si>
    <t>T9</t>
  </si>
  <si>
    <t>10</t>
  </si>
  <si>
    <t>T10</t>
  </si>
  <si>
    <t>11a</t>
  </si>
  <si>
    <t>Otobüs (Sürücü dahil en az 27 kişilik)</t>
  </si>
  <si>
    <t>11b</t>
  </si>
  <si>
    <t>12</t>
  </si>
  <si>
    <t>T12</t>
  </si>
  <si>
    <t>13</t>
  </si>
  <si>
    <t>T13</t>
  </si>
  <si>
    <t>14</t>
  </si>
  <si>
    <t>T14</t>
  </si>
  <si>
    <t>15</t>
  </si>
  <si>
    <t>T15</t>
  </si>
  <si>
    <t>16</t>
  </si>
  <si>
    <t>T16</t>
  </si>
  <si>
    <t>17</t>
  </si>
  <si>
    <t>T17</t>
  </si>
  <si>
    <t>18</t>
  </si>
  <si>
    <t>T18</t>
  </si>
  <si>
    <t>19</t>
  </si>
  <si>
    <t>T19</t>
  </si>
  <si>
    <t>20</t>
  </si>
  <si>
    <t>T20</t>
  </si>
  <si>
    <t>21a</t>
  </si>
  <si>
    <t>21b</t>
  </si>
  <si>
    <t>22</t>
  </si>
  <si>
    <t>T22</t>
  </si>
  <si>
    <t>Diğer Taşıtlar</t>
  </si>
  <si>
    <t>Şoförsüz  
Yakıt Gideri Hariç</t>
  </si>
  <si>
    <t>Şoförsüz 
Yakıt Gideri Dahil</t>
  </si>
  <si>
    <t>Şoförsüz 
Yakıt Gideri Hariç</t>
  </si>
  <si>
    <t xml:space="preserve">Binek otomobil </t>
  </si>
  <si>
    <t>Elektrik Alımları</t>
  </si>
  <si>
    <t>Su Alımları</t>
  </si>
  <si>
    <t>Yakacak Alımları</t>
  </si>
  <si>
    <t>T1-a (1)</t>
  </si>
  <si>
    <t>(3) Mevcut taşıt sayısına hizmet alımı suretiyle edinilen taşıtlar dahil değildir.</t>
  </si>
  <si>
    <r>
      <t xml:space="preserve">(1) </t>
    </r>
    <r>
      <rPr>
        <i/>
        <sz val="11"/>
        <rFont val="Times New Roman"/>
        <family val="1"/>
        <charset val="162"/>
      </rPr>
      <t xml:space="preserve"> 237 sayılı Taşıt Kanunu'na ekli (1) sayılı cetvelde yer alan Makamlar ile Devlet Protokol Hizmetlerinde kullanılmak üzere Dışişleri Bakanlığınca satın alınacak taşıtlar için.</t>
    </r>
  </si>
  <si>
    <r>
      <t>(2)</t>
    </r>
    <r>
      <rPr>
        <i/>
        <sz val="11"/>
        <rFont val="Times New Roman"/>
        <family val="1"/>
        <charset val="162"/>
      </rPr>
      <t xml:space="preserve"> 237 sayılı Taşıt Kanunu'na ekli (1) sayılı cetvelde yer alan ilk üç sıradaki Makamlar için.</t>
    </r>
  </si>
  <si>
    <t>SÜRE 
(AY)
(1)</t>
  </si>
  <si>
    <t>MALİYET 
(2)</t>
  </si>
  <si>
    <t>Bütçe Ödeneği</t>
  </si>
  <si>
    <t>ÖZEL GÜVENLİK GÖREVLİSİ</t>
  </si>
  <si>
    <t>DİĞER GÖREVLİLER</t>
  </si>
  <si>
    <t>Not: (1) Hizmet alımı suretiyle çalıştırılanların çalışma süreleri ay olarak ifade edilecektir. Aynı çalışma süresini kapsayan farklı hizmet sözleşmelerine ilişkin veriler birleştirilerek aynı satıra, farklı çalışma sürelerini kapsayan hizmet sözleşmelerine ilişkin veriler farklı satıra yazılacaktır.</t>
  </si>
  <si>
    <t xml:space="preserve"> </t>
  </si>
  <si>
    <t>Özel Bütçe</t>
  </si>
  <si>
    <t>UZAKTAN ÖĞRETİM</t>
  </si>
  <si>
    <t>AÇIK ÖĞRETİM</t>
  </si>
  <si>
    <t>DÖNER SERMAYE+DİĞER</t>
  </si>
  <si>
    <t xml:space="preserve">1 ARACIN AYLIK ORT. KİRA BEDELİ </t>
  </si>
  <si>
    <t>ADET (1)</t>
  </si>
  <si>
    <t>ADET (2)</t>
  </si>
  <si>
    <t>ADET        (3)= (1)+(2)</t>
  </si>
  <si>
    <t>DİĞER</t>
  </si>
  <si>
    <t>Öğrenci Yurdu</t>
  </si>
  <si>
    <t>Kiralanan</t>
  </si>
  <si>
    <t>Bütçe İçinde İşletilenler</t>
  </si>
  <si>
    <t>Eğitim ve Dinlenme</t>
  </si>
  <si>
    <t>Bilimsel</t>
  </si>
  <si>
    <t>Kültür</t>
  </si>
  <si>
    <t>Spor</t>
  </si>
  <si>
    <t>Beslenme</t>
  </si>
  <si>
    <t>Barınma</t>
  </si>
  <si>
    <t>Misafirhane</t>
  </si>
  <si>
    <t>Bütçe Dışında İşletilenler</t>
  </si>
  <si>
    <t>Gelir</t>
  </si>
  <si>
    <t>Gider</t>
  </si>
  <si>
    <t>Öğrenci Sayısı</t>
  </si>
  <si>
    <t>SOSYAL TESİSLER BİLGİ FORMU (1)</t>
  </si>
  <si>
    <t>İdarece İşletilenler</t>
  </si>
  <si>
    <t>Kiralama Suretiyle İşletilenler</t>
  </si>
  <si>
    <t>Tesis Sayısı</t>
  </si>
  <si>
    <t>Mali Bilgileri</t>
  </si>
  <si>
    <t>Genel Toplam</t>
  </si>
  <si>
    <t>KİRALIK HİZMET BİNALARINA İLİŞKİN BİLGİ FORMU</t>
  </si>
  <si>
    <t xml:space="preserve">Not: (1)Birden fazla kontrat dönemi geçmiş ise, ilk kontratın başlama tarihi esas alınacaktır. </t>
  </si>
  <si>
    <t>(2) Kiralanan her bir bina için ayrı bölüm doldurulacaktır.(Bir sözleşmede birden fazla bina kiralanmış ise her bir bina için ayrı bölüm doldurulacaktır)</t>
  </si>
  <si>
    <t>1 ARACIN  ORT. KULLANIM          SÜRESİ(AY)</t>
  </si>
  <si>
    <t>BİRİMİ</t>
  </si>
  <si>
    <t>KAYNAK(3)</t>
  </si>
  <si>
    <t>KİRALANAN HİZMET BİNASININ(1),(2)</t>
  </si>
  <si>
    <t>ADRESİ</t>
  </si>
  <si>
    <t>KAPALI ALANI (m2)</t>
  </si>
  <si>
    <t>KAT ADEDİ</t>
  </si>
  <si>
    <t xml:space="preserve">KİRA BAŞLANGIÇ TARİHİ </t>
  </si>
  <si>
    <t>MEVCUT KONTRAT BİTİŞ TARİHİ</t>
  </si>
  <si>
    <t>YILLIK KİRA BEDELİ           (TL)(4)</t>
  </si>
  <si>
    <t>AYLIK KİRA BEDELİ               (TL)</t>
  </si>
  <si>
    <t>METREKARE BAŞINA AYLIK KİRA BEDELİ                 (TL)</t>
  </si>
  <si>
    <t>T1-b (2)</t>
  </si>
  <si>
    <t>HİZMET ALIMI SURETİYLE KULLANILAN TAŞITLARA İLİŞKİN BİLGİ FORMU</t>
  </si>
  <si>
    <t>MEVCUT TAŞITLARA İLİŞKİN BİLGİ FORMU</t>
  </si>
  <si>
    <t>GRUP</t>
  </si>
  <si>
    <t>FAKÜLTE VE PROGRAMIN ADI</t>
  </si>
  <si>
    <t>BİRİNCİ ÖĞRETİM</t>
  </si>
  <si>
    <t>İKİNCİ ÖĞRETİM</t>
  </si>
  <si>
    <t>TIP FAKÜLTELERİ</t>
  </si>
  <si>
    <t>DİŞ HEKİMLİĞİ FAKÜLTESİ</t>
  </si>
  <si>
    <t>ECZACILIK FAKÜLTESİ</t>
  </si>
  <si>
    <t>VETERİNER FAKÜLTESİ</t>
  </si>
  <si>
    <t>TIBBİ BİYOLOJİK BİL.PROG.</t>
  </si>
  <si>
    <t>FİZİK TEDAVİ VE REHA.PROG.</t>
  </si>
  <si>
    <t>V</t>
  </si>
  <si>
    <t>TEKNİK EĞİTİM FAKÜLTESİ</t>
  </si>
  <si>
    <t>VI</t>
  </si>
  <si>
    <t>İTÜ İŞLETME FAKÜLTESİ MÜH.</t>
  </si>
  <si>
    <t>VII</t>
  </si>
  <si>
    <t>MÜHENDİSLİK FAKÜLTESİ</t>
  </si>
  <si>
    <t>MİMARLIK FAKÜLTESİ</t>
  </si>
  <si>
    <t>MÜH.-MİMARLIK FAKÜLTESİ</t>
  </si>
  <si>
    <t>MÜHENDİSLİK VE TEKN. FAK.</t>
  </si>
  <si>
    <t>MİMARLIK VE TASARIM FAK.</t>
  </si>
  <si>
    <t>İNŞAAT FAKÜLTESİ</t>
  </si>
  <si>
    <t>MAKİNA FAKÜLTESİ</t>
  </si>
  <si>
    <t>MADEN FAKÜLTESİ</t>
  </si>
  <si>
    <t>ELEKTRİK-ELEKTRONİK FAK.</t>
  </si>
  <si>
    <t>KİMYA METALURJİ FAK.</t>
  </si>
  <si>
    <t>UÇAK VE UZAY BİL. FAKÜLTESİ</t>
  </si>
  <si>
    <t>ZİRAAT FAKÜLTESİ</t>
  </si>
  <si>
    <t>MÜH. VE DOĞA BİLİMLERİ FAK.</t>
  </si>
  <si>
    <t>YER BİLİMLERİ FAKÜLTESİ</t>
  </si>
  <si>
    <t>TEKNOLOJİ FAKÜLTESİ</t>
  </si>
  <si>
    <t>ORMAN FAKÜLTESİ</t>
  </si>
  <si>
    <t>VIII</t>
  </si>
  <si>
    <t>GEMİ İNŞ. VE DENİZ BİL. FAK.</t>
  </si>
  <si>
    <t>DENİZ BİLİMLERİ FAKÜLTESİ</t>
  </si>
  <si>
    <t>SU ÜRÜNLERİ FAKÜLTESİ</t>
  </si>
  <si>
    <t>DENİZCİLİK FAKÜLTESİ</t>
  </si>
  <si>
    <t>TEKSTİL TEKN. VE TASARIM FAK.</t>
  </si>
  <si>
    <t>SANAT VE TASARIM FAKÜLTESİ</t>
  </si>
  <si>
    <t>GEMİ İNŞ. VE DENİZCİLİK FAK.</t>
  </si>
  <si>
    <t>GÜZEL SANATLAR VE TASARIM FAK.</t>
  </si>
  <si>
    <t>GÜZEL SANATLAR FAKÜLTESİ</t>
  </si>
  <si>
    <t>IX</t>
  </si>
  <si>
    <t>FEN FAKÜLTESİ</t>
  </si>
  <si>
    <t>FEN-EDEBİYAT FAKÜLTESİ</t>
  </si>
  <si>
    <t>(Fen Programı)</t>
  </si>
  <si>
    <t>X</t>
  </si>
  <si>
    <t>HUKUK FAKÜLTESİ</t>
  </si>
  <si>
    <t>İKTİSAT FAKÜLTESİ</t>
  </si>
  <si>
    <t>İŞLETME FAKÜLTESİ</t>
  </si>
  <si>
    <t>SİYASAL BİLGİLER FAKÜLTESİ</t>
  </si>
  <si>
    <t>İKTİSADİ VE İDARİ BİLİMLER FAK.</t>
  </si>
  <si>
    <t>XI</t>
  </si>
  <si>
    <t>DİL TARİH VE COĞRAFYA FAK.</t>
  </si>
  <si>
    <t>İLAHİYAT FAKÜLTESİ</t>
  </si>
  <si>
    <t>İSLAMİ İLİMLER FAKÜLTESİ</t>
  </si>
  <si>
    <t>EĞİTİM FAKÜLTESİ</t>
  </si>
  <si>
    <t>MESLEKİ EĞİTİM FAKÜLTESİ</t>
  </si>
  <si>
    <t>SAĞLIK BİLİMLERİ FAKÜLTESİ</t>
  </si>
  <si>
    <t>HEMŞİRELİK FAKÜLTESİ</t>
  </si>
  <si>
    <t>ENDÜSTRİYEL SAN.EĞT. FAK.</t>
  </si>
  <si>
    <t>TURİZM FAKÜLTESİ</t>
  </si>
  <si>
    <t>İNSAN VE TOPLUM BİLİMLERİ FAK.</t>
  </si>
  <si>
    <t>İNSANİ BİLİMLER VE EDEBİYAT FAK.</t>
  </si>
  <si>
    <t>SOSYAL VE BEŞERİ BİLİMLER FAK.</t>
  </si>
  <si>
    <t>EĞİTİM BİLİMLERİ</t>
  </si>
  <si>
    <t>EDEBİYAT FAKÜLTESİ</t>
  </si>
  <si>
    <t>XII</t>
  </si>
  <si>
    <t>(Edebiyat ve Sos. Prog.)</t>
  </si>
  <si>
    <t>İLETİŞİM BİLİMLERİ FAKÜLTESİ</t>
  </si>
  <si>
    <t>İLETİŞİM  FAKÜLTESİ</t>
  </si>
  <si>
    <t>XIII</t>
  </si>
  <si>
    <t>AÇIKÖĞRETİM FAKÜLTESİ</t>
  </si>
  <si>
    <t>XIV</t>
  </si>
  <si>
    <t>YABANCI DİL DESTEK BİRİMLERİ</t>
  </si>
  <si>
    <t>YABANCI DİL HAZIRLIK SINIFLARI</t>
  </si>
  <si>
    <t>YABANCI DİL HAZIRLIK OKULLARI</t>
  </si>
  <si>
    <t xml:space="preserve"> I</t>
  </si>
  <si>
    <t>DEVLET KONSERVATUVARI</t>
  </si>
  <si>
    <t>SİVİL HAVACILIK YÜKSEKOKULU</t>
  </si>
  <si>
    <t>MESLEKİ TEKNOLOJİ Y.O.</t>
  </si>
  <si>
    <t>TÜTÜN EKSPERLİĞİ Y.O.</t>
  </si>
  <si>
    <t>EV EKONOMİSİ Y.O.</t>
  </si>
  <si>
    <t>BANKACILIK VE SİGORTA. Y.O.</t>
  </si>
  <si>
    <t>UYGULAMALI BİLİMLER Y.O.</t>
  </si>
  <si>
    <t>SAĞLIK YÜKSEKOKULLARI</t>
  </si>
  <si>
    <t>BEDEN EĞİT. VE SPOR Y.O.</t>
  </si>
  <si>
    <t>SPOR BİLİMLERİ TEK. Y.O.</t>
  </si>
  <si>
    <t>FİZİK TED. VE REH. Y.O.</t>
  </si>
  <si>
    <t>HEMŞİRELİK YÜKSEKOKULU</t>
  </si>
  <si>
    <t>TAPU KADASTRO Y.O.</t>
  </si>
  <si>
    <t>ENGELLİLER ENTEGRE Y.O.</t>
  </si>
  <si>
    <t>TAPU KADASTRO MYO</t>
  </si>
  <si>
    <t>MALİYE MYO</t>
  </si>
  <si>
    <t>MESLEK YÜKSEKOKULLARI</t>
  </si>
  <si>
    <t>SAĞLIK HİZMETLERİ MYO</t>
  </si>
  <si>
    <t>VETERİNER MYO</t>
  </si>
  <si>
    <t>SİVİL HAVACILIK MYO</t>
  </si>
  <si>
    <t>SOSYAL BİLİMLER MYO</t>
  </si>
  <si>
    <t>TEKNİK BİLİMLER MYO</t>
  </si>
  <si>
    <t>UZAKTAN ÖĞRETİM MYO</t>
  </si>
  <si>
    <t>DENİZCİLİK Y.O.</t>
  </si>
  <si>
    <t>DENİZCİLİK MYO</t>
  </si>
  <si>
    <t>DENİZ İŞL. VE YÖN. Y.O.</t>
  </si>
  <si>
    <t>LİSANSÜSTÜ ÖĞRETİM</t>
  </si>
  <si>
    <t>YERLEŞKELER</t>
  </si>
  <si>
    <t>EĞİTİM ALANLARI</t>
  </si>
  <si>
    <t>SOSYAL ALANLAR</t>
  </si>
  <si>
    <t>SPOR ALANLARI</t>
  </si>
  <si>
    <t>Toplam Açık Alan</t>
  </si>
  <si>
    <t>Yemekhane</t>
  </si>
  <si>
    <t>Kantin / Kafeterya</t>
  </si>
  <si>
    <t>Lojman</t>
  </si>
  <si>
    <t>MERKEZ YERLEŞKESİ</t>
  </si>
  <si>
    <t>…………… YERLEŞKESİ</t>
  </si>
  <si>
    <t>KULLANIMINA TAHSİS
EDİLEN BİRİM</t>
  </si>
  <si>
    <t>KAPALI ALAN (M2) KULLANIM AMACI</t>
  </si>
  <si>
    <t>AÇIK ALAN (m2)</t>
  </si>
  <si>
    <t xml:space="preserve">Toplam Kullanılan Açık Alan </t>
  </si>
  <si>
    <t>REKTÖRLÜK</t>
  </si>
  <si>
    <t>İDARİ BİRİMLER</t>
  </si>
  <si>
    <t>……… FAKÜLTESİ</t>
  </si>
  <si>
    <t>……… YÜKSEKOKULU</t>
  </si>
  <si>
    <t>Hizmet Alanı</t>
  </si>
  <si>
    <t xml:space="preserve">Diğer </t>
  </si>
  <si>
    <t>Eğitim</t>
  </si>
  <si>
    <t>İdari</t>
  </si>
  <si>
    <t>Kapalı Alanların (m2) Hizmet Alanlarına Göre Dağılımı</t>
  </si>
  <si>
    <t>Öğretim Elemanı</t>
  </si>
  <si>
    <t>Öğretim Üyesi</t>
  </si>
  <si>
    <t>Profesör</t>
  </si>
  <si>
    <t>Doçent</t>
  </si>
  <si>
    <t>Yardımcı Doçent</t>
  </si>
  <si>
    <t>Öğretim Görevlisi</t>
  </si>
  <si>
    <t>Okutman</t>
  </si>
  <si>
    <t>Öğretim Yardımcıları</t>
  </si>
  <si>
    <t>Araştırma Görevlileri</t>
  </si>
  <si>
    <t>Uzman</t>
  </si>
  <si>
    <t>İdari Personel</t>
  </si>
  <si>
    <t>657/4-a</t>
  </si>
  <si>
    <t>657/4-b</t>
  </si>
  <si>
    <t>657/4-c</t>
  </si>
  <si>
    <t>Yabancı Uyruklu Öğretim Elemanı</t>
  </si>
  <si>
    <t>Geçici İşçi</t>
  </si>
  <si>
    <t>Sürekli İşçi</t>
  </si>
  <si>
    <t>PERSONEL SAYISI</t>
  </si>
  <si>
    <t>Personel Sayısı</t>
  </si>
  <si>
    <t>Ödenek</t>
  </si>
  <si>
    <t>Harcama</t>
  </si>
  <si>
    <t>Toplam Yararlanan Sayısı</t>
  </si>
  <si>
    <t>Yararlanan Sayısı</t>
  </si>
  <si>
    <t>Doğalgaz</t>
  </si>
  <si>
    <t>Alan (m²)</t>
  </si>
  <si>
    <t>Yıllık Tüketim</t>
  </si>
  <si>
    <t>Yararlanan Başına Tüketim</t>
  </si>
  <si>
    <t>Alan Başına Tüketim</t>
  </si>
  <si>
    <t>Birim Fiyat</t>
  </si>
  <si>
    <t>Kömür</t>
  </si>
  <si>
    <t>Yıllık Tüketim (Ton)</t>
  </si>
  <si>
    <t>Fuel-oil</t>
  </si>
  <si>
    <t>Yıllık Tüketim (Litre)</t>
  </si>
  <si>
    <t>Odun</t>
  </si>
  <si>
    <t>Yıllık Tüketim (m³)</t>
  </si>
  <si>
    <t>ENERJİ VE SU ALIM GİDERLERİ</t>
  </si>
  <si>
    <t>Akademik</t>
  </si>
  <si>
    <t>Adam/Gün</t>
  </si>
  <si>
    <t>ÖYP Kapsamında</t>
  </si>
  <si>
    <t>Toplam Yolluk Giderleri</t>
  </si>
  <si>
    <t>YOLLUK HARCAMALARI</t>
  </si>
  <si>
    <t>Yurt İçi</t>
  </si>
  <si>
    <t>Görevlendirilen Personel Sayısı</t>
  </si>
  <si>
    <t>Yolluk Harcaması</t>
  </si>
  <si>
    <t>Yurt Dışı</t>
  </si>
  <si>
    <t>39 uncu Madde Kapsamında</t>
  </si>
  <si>
    <t>Yurtiçi Geçici Görev</t>
  </si>
  <si>
    <t>Yurtiçi Sürekli Görev</t>
  </si>
  <si>
    <t>Yurtdışı Geçici Görev</t>
  </si>
  <si>
    <t>Yerleşke</t>
  </si>
  <si>
    <t>Vardiya
1</t>
  </si>
  <si>
    <t>Vardiya
2</t>
  </si>
  <si>
    <t>Vardiya
3</t>
  </si>
  <si>
    <t>Yedek
Vardiya</t>
  </si>
  <si>
    <t>Merkez
Yerleşkesi</t>
  </si>
  <si>
    <t>…….…..
Yerleşkesi</t>
  </si>
  <si>
    <t>YEMEK HİZMETLERİ</t>
  </si>
  <si>
    <t>Öğrenci Yemek Hizmetleri</t>
  </si>
  <si>
    <t>Yemek Hizmeti Alan Öğrenci Sayısı</t>
  </si>
  <si>
    <t>Yemek Hizmeti Alan Öğrenci Yüzdesi</t>
  </si>
  <si>
    <t>Öğrenci Başına Öğün Maliyeti</t>
  </si>
  <si>
    <t>Öğrenci Başına Öğün Ücreti</t>
  </si>
  <si>
    <t>Bütçe ödeneği</t>
  </si>
  <si>
    <t>Personel Yemek Hizmetleri</t>
  </si>
  <si>
    <t>Yemek Hizmeti Alan personel Sayısı</t>
  </si>
  <si>
    <t>Yemek Hizmeti Alan Personel Yüzdesi</t>
  </si>
  <si>
    <t>Personel Başına Öğün Maliyeti</t>
  </si>
  <si>
    <t>Personel Başına Öğün Ücreti</t>
  </si>
  <si>
    <t>PERSONEL SERVİS HİZMETLERİ</t>
  </si>
  <si>
    <t>Toplam Araç Sayısı</t>
  </si>
  <si>
    <t xml:space="preserve">                                 Otobüs   </t>
  </si>
  <si>
    <t xml:space="preserve">          Midibüs / Minibüs</t>
  </si>
  <si>
    <t>Toplam Taşıma Kapasitesi</t>
  </si>
  <si>
    <t>Bir Binişlik Toplu Taşıma Bedeli (TL)</t>
  </si>
  <si>
    <t>Sözleşme Süresi</t>
  </si>
  <si>
    <t>Yararlanan Personel Sayısı</t>
  </si>
  <si>
    <t>LOJMANLAR VE ÖĞRENCİ YURTLARI</t>
  </si>
  <si>
    <t>LOJMANLAR</t>
  </si>
  <si>
    <t>Başbakanlıkça İzin Verilen</t>
  </si>
  <si>
    <t>Maliye Bakanlığınca İzin Verilen</t>
  </si>
  <si>
    <t>Yıllık Toplam Kira Bedeli</t>
  </si>
  <si>
    <t>Kullanan Personel Tarafından Karşılanan</t>
  </si>
  <si>
    <t>Yurt Adı</t>
  </si>
  <si>
    <t>Kapalı Alan m²</t>
  </si>
  <si>
    <t>Yurt Kapasitesi</t>
  </si>
  <si>
    <t>Yararlanan Öğrenci Sayısı</t>
  </si>
  <si>
    <t>Öğrenci Başına Yıllık Ücret</t>
  </si>
  <si>
    <t>Temizlik Görevlisi Sayısı</t>
  </si>
  <si>
    <t>Güvenlik Görevlisi  Sayısı</t>
  </si>
  <si>
    <t>Öğrenci Sayıları</t>
  </si>
  <si>
    <t>Fiziki Kapasite</t>
  </si>
  <si>
    <t>Personel Servis Hizmetleri</t>
  </si>
  <si>
    <t>Yemek Hizmetleri</t>
  </si>
  <si>
    <t>Taşıt Envanteri</t>
  </si>
  <si>
    <t>Hizmet Binası Kiralama</t>
  </si>
  <si>
    <t>Yolluklar</t>
  </si>
  <si>
    <t>Enerji ve Su Alımları</t>
  </si>
  <si>
    <t>Öğrenci Yurtları ve Lojmanlar</t>
  </si>
  <si>
    <t>Sosyal Tesisler</t>
  </si>
  <si>
    <t>Form
No:</t>
  </si>
  <si>
    <t>Form Adı</t>
  </si>
  <si>
    <t>FORM 1: ÖĞRENCİ SAYILARI-1</t>
  </si>
  <si>
    <t>FORM 1: ÖĞRENCİ SAYILARI-2</t>
  </si>
  <si>
    <t>(3) Bu alana kira bedelinin karşılandığı (özel bütçe, döner sermaye ve diğer) bütçe türü yazılacaktır.</t>
  </si>
  <si>
    <t>MEVCUT FİZİKİ  KAPASİTE</t>
  </si>
  <si>
    <t xml:space="preserve">MEVCUT TAŞIT SAYISI (3)                                                            2017 HAZİRAN </t>
  </si>
  <si>
    <t xml:space="preserve">HİZMET ALIMI YÖNTEMİYLE KULLANILAN                   TAŞIT SAYISI                                                                                          2017 HAZİRAN </t>
  </si>
  <si>
    <t xml:space="preserve">MEVCUT / HİZMET ALIMI YÖNTEMİYLE KULLANILAN  TAŞIT SAYISI  TOPLAMI                                                                                      2017 HAZİRAN </t>
  </si>
  <si>
    <t>ÖĞRENCİ YURTLARI (2017-HAZİRAN İTİBARIYLA)</t>
  </si>
  <si>
    <t>(4) KDV dahil 2017 yılı itibarıyla güncel tutarlar yazılacaktır.</t>
  </si>
  <si>
    <t>BİLGİSAYAR BİLİMLERİ FAK.</t>
  </si>
  <si>
    <t>BİLGİSAYAR VE BİLİŞİM FAK.</t>
  </si>
  <si>
    <t>BİLGİSAYAR VE BİLİŞİM BİLİMLERİ FAK.</t>
  </si>
  <si>
    <t>DOĞA BİLİMLERİ MİMARLIK VE MÜH.FAK</t>
  </si>
  <si>
    <t>HAVACILIK VE UZAY BİLİMLERİ FAK.</t>
  </si>
  <si>
    <t>TARIM BİLİMLERİ FAK.</t>
  </si>
  <si>
    <t>TARIM BİLİM VE TEKNOLOJİ FAK.</t>
  </si>
  <si>
    <t>TARIM VE DOĞA BİLİMLERİ FAK.</t>
  </si>
  <si>
    <t>YAŞAM VE DOĞA BİLİMLERİ FAK.</t>
  </si>
  <si>
    <t>ZİRAAT VE DOĞA BİLİMLERİ FAK.</t>
  </si>
  <si>
    <t>DENİZ BİLİM.VE TEKNOLOJİ FAK.</t>
  </si>
  <si>
    <t>GÜZEL SANAT. TASARIM VE MİMARLIK FAK.</t>
  </si>
  <si>
    <t>MÜZİK VE SAHNE SANATLARI FAK.</t>
  </si>
  <si>
    <t>YÖNETİM BİLİMLERİ FAKÜLTESİ</t>
  </si>
  <si>
    <t>İLAHİYAT BİLİMLERİ FAK.</t>
  </si>
  <si>
    <t>DİNİ İLİMLER FAK.</t>
  </si>
  <si>
    <t>SPOR BİLİMLERİ FAK.</t>
  </si>
  <si>
    <t>TİCARET TURZ.EĞT. FAKÜLTESİ</t>
  </si>
  <si>
    <t>İNSANİ VE SOSYAL BİL.FAK.</t>
  </si>
  <si>
    <t>KÜLTÜR VE SOSYAL BİLİMLER FAK.</t>
  </si>
  <si>
    <t>ULAŞTIRMA VE LOJİSTİK FAK.</t>
  </si>
  <si>
    <t>UYGULAMALI BİLİMLER FAK.</t>
  </si>
  <si>
    <t>YABANCI DİLLER FAK.</t>
  </si>
  <si>
    <t>ENDÜSTRİYEL SANATLAR Y.O.</t>
  </si>
  <si>
    <t>TAKI TEK. VE TASARIMI Y.O.</t>
  </si>
  <si>
    <t>MODA VE TASARIM Y.O.</t>
  </si>
  <si>
    <t>TURİZM VE OTEL İŞL.Y.O.</t>
  </si>
  <si>
    <t>TURİZM VE OTELCİLİK Y.O.</t>
  </si>
  <si>
    <t>TURİZM İŞLETMECİLİĞİ Y.O.</t>
  </si>
  <si>
    <t>TURİZM İŞL.VE OTELCİLİK Y.O.</t>
  </si>
  <si>
    <t>TAŞIN.KÜLTÜR VARLIK. KORUMA VE ONARIM Y.O.</t>
  </si>
  <si>
    <t>SAĞLIK BİLİMLERİ Y.O.</t>
  </si>
  <si>
    <t>UYGULAMALI TEK. VE İŞL. YÜKSEKOKULU</t>
  </si>
  <si>
    <t>HAYVANSAL ÜRETİM Y.O.</t>
  </si>
  <si>
    <t>MİLLİ SARAYLAR VE TARİHİ YAPILAR MYO.</t>
  </si>
  <si>
    <t>TURİZM VE OTELCİLİK MYO.</t>
  </si>
  <si>
    <t>TURZ.VE OTELCİ.  İŞL.MYO.</t>
  </si>
  <si>
    <t>TURİZM MYO.</t>
  </si>
  <si>
    <t>ORMANCILIK MYO.</t>
  </si>
  <si>
    <t>ADALET MYO</t>
  </si>
  <si>
    <t>HAYVANSAL ÜRETİM VE YÖN.MYO.</t>
  </si>
  <si>
    <t>GIDA VE TARIM MYO.</t>
  </si>
  <si>
    <t>TARIM MYO.</t>
  </si>
  <si>
    <t>GÜVENLİK MYO.</t>
  </si>
  <si>
    <t>GÜVENLİK VE KORUMA MYO.</t>
  </si>
  <si>
    <t>ULAŞTIRMA MYO.</t>
  </si>
  <si>
    <t>YEREL YÖNETİMLER MYO.</t>
  </si>
  <si>
    <t>DENİZ TEKNOLOJİLERİ MYO</t>
  </si>
  <si>
    <t>GÜZEL SANATLAR MYO.</t>
  </si>
  <si>
    <t>OTOMOTİV MYO.</t>
  </si>
  <si>
    <t>SANAT VE TASARIM MYO.</t>
  </si>
  <si>
    <t>TASARIM MYO.</t>
  </si>
  <si>
    <t xml:space="preserve">2015-2016 EĞİTİM-ÖĞRETİM YILI </t>
  </si>
  <si>
    <t xml:space="preserve">2014-2015 EĞİTİM-ÖĞRETİM YILI </t>
  </si>
  <si>
    <t>2016-2017 EĞİTİM-ÖĞRETİM YILI</t>
  </si>
  <si>
    <t>2014-2015 EĞİTİM-ÖĞRETİM YILI</t>
  </si>
  <si>
    <t>2015-2016 EĞİTİM-ÖĞRETİMYILI</t>
  </si>
  <si>
    <t>NOT: Kadrolu ve hizmet alımı suretiyle çalıştırılan personel tabloya dahil edilecektir.</t>
  </si>
  <si>
    <t>Bina Sayısı</t>
  </si>
  <si>
    <t>Toplam Güvenlik Personel Sayısı</t>
  </si>
  <si>
    <t>Yerleşke Bilgileri</t>
  </si>
  <si>
    <t>Giriş Nokta Sayısı</t>
  </si>
  <si>
    <t>Kapalı Alan m2</t>
  </si>
  <si>
    <t>Açık Alan m2</t>
  </si>
  <si>
    <t>Güvenlik Noktası Adı</t>
  </si>
  <si>
    <t>Hizmet Türü</t>
  </si>
  <si>
    <t>Temizlik</t>
  </si>
  <si>
    <t>Yemekhane Hizmetleri</t>
  </si>
  <si>
    <t xml:space="preserve">  Personel Sayısı</t>
  </si>
  <si>
    <t>……………..</t>
  </si>
  <si>
    <t>Kadrolu</t>
  </si>
  <si>
    <t>Hizmet Alımı</t>
  </si>
  <si>
    <t>Güvenlik</t>
  </si>
  <si>
    <t>Yemek</t>
  </si>
  <si>
    <t>……</t>
  </si>
  <si>
    <t>………</t>
  </si>
  <si>
    <t xml:space="preserve">Personel Çalıştırılmasına Dayalı Hizmet Alımları (Personel Sayıları) </t>
  </si>
  <si>
    <t>Kişi Başı Servis Maliyeti (Aylık)</t>
  </si>
  <si>
    <t>Akaryakıt Alımları</t>
  </si>
  <si>
    <t xml:space="preserve">                            Benzinli taşıt sayısı</t>
  </si>
  <si>
    <t xml:space="preserve">                            Dizel taşıt sayısı</t>
  </si>
  <si>
    <t xml:space="preserve">                            Diğer taşıt sayısı</t>
  </si>
  <si>
    <t xml:space="preserve">                            Benzin (litre)</t>
  </si>
  <si>
    <t xml:space="preserve">                            Motorin (litre)</t>
  </si>
  <si>
    <t xml:space="preserve">                            Diğer(litre)</t>
  </si>
  <si>
    <t>Toplam (Taşıt sayısı)</t>
  </si>
  <si>
    <t>Toplam (Akaryakıt tüketimi-Litre)</t>
  </si>
  <si>
    <t xml:space="preserve">                            Benzinli taşıtlar</t>
  </si>
  <si>
    <t xml:space="preserve">                            Dizel taşıtlar</t>
  </si>
  <si>
    <t xml:space="preserve">                            Diğer taşıtıtlar</t>
  </si>
  <si>
    <t>Araç Başına Ortalama Yakıt Tüketimi (Litre)</t>
  </si>
  <si>
    <t>BİNADA GÖREVLİ PERSONEL  SAYISI(5)</t>
  </si>
  <si>
    <t>ÖĞRENİM GÖREN ÖĞRENCİ SAYISI</t>
  </si>
  <si>
    <t xml:space="preserve">(5) İlgili binalarda fiilen görev yapan personel (Temizlik ve güvenlik personeli hariç) sayısı dikkate alınacaktır. </t>
  </si>
  <si>
    <t>2017 (Yılsonu Tahmin)</t>
  </si>
  <si>
    <t>Toplam Kapalı Alan (m²)</t>
  </si>
  <si>
    <t>Dolu</t>
  </si>
  <si>
    <t>Boş</t>
  </si>
  <si>
    <t>Sahip Olunan Lojman Sayısı</t>
  </si>
  <si>
    <t>Açıklama</t>
  </si>
  <si>
    <t>….. Kongresi</t>
  </si>
  <si>
    <t>….. Sempozyumu</t>
  </si>
  <si>
    <t>…….</t>
  </si>
  <si>
    <t>TEMSİL VE TANITMA GİDERLERİ</t>
  </si>
  <si>
    <t>Toplam Harcama</t>
  </si>
  <si>
    <t xml:space="preserve">Harcama </t>
  </si>
  <si>
    <t>Toplam Ödenek</t>
  </si>
  <si>
    <t>Harcama*</t>
  </si>
  <si>
    <t>İdare Bütçesinden Karşılanan*</t>
  </si>
  <si>
    <t>(1)2017 Yılı Haziran itibarıyla doldurulacaktır.</t>
  </si>
  <si>
    <t>Harcama *</t>
  </si>
  <si>
    <t>İDARİ</t>
  </si>
  <si>
    <t>Sağlık Uygulama ve Araştırma Merkezi</t>
  </si>
  <si>
    <t>SAĞLIK UYGULAMA VE ARAŞTIRMA MERKEZİ</t>
  </si>
  <si>
    <t>TOPLAM KAPALI ALAN</t>
  </si>
  <si>
    <t>TOPLAM YERLEŞKE ALANI</t>
  </si>
  <si>
    <t>Kantin- Kafeterya</t>
  </si>
  <si>
    <t>Spor Alanları</t>
  </si>
  <si>
    <t>Eğitim ve Kongre Merkezi</t>
  </si>
  <si>
    <t>Finansman Kaynağı</t>
  </si>
  <si>
    <t>Döner Sermaye</t>
  </si>
  <si>
    <t>* 2017 yılı için yılsonu harcama tahmini girişi yapılacaktır.</t>
  </si>
  <si>
    <t>Kurumsal Güvenlik</t>
  </si>
  <si>
    <t>Temizlik ve Diğer Yardımcı İşler</t>
  </si>
  <si>
    <t>Personel Çalıştırılmasına Dayalı Hizmet Alımı</t>
  </si>
  <si>
    <t xml:space="preserve">  TEMİZLİK GÖREVLİSİ</t>
  </si>
  <si>
    <t xml:space="preserve"> TEMİZLİK GÖREVLİSİ</t>
  </si>
  <si>
    <t>Hizmet Alımı Suretiyle Kullanılan Taşıtlar</t>
  </si>
  <si>
    <t>Temsil ve Tanıtma</t>
  </si>
  <si>
    <t>KURUMSAL GÜVENLİK (Özel Bütçe)</t>
  </si>
  <si>
    <t>Sabah</t>
  </si>
  <si>
    <t>Öğle</t>
  </si>
  <si>
    <t>Akşam</t>
  </si>
  <si>
    <t>KURUMSAL GÜVENLİK (Döner Sermaye)</t>
  </si>
  <si>
    <t>TEMİZLİK VE DİĞER YARDIMCI İŞLER (Özel Bütçe)</t>
  </si>
  <si>
    <t>TEMİZLİK VE DİĞER YARDIMCI İŞLER (Döner Sermaye)</t>
  </si>
  <si>
    <t>HİZMET ALIMI SURETİYLE ÇALIŞTIRILAN GÖREVLİ SAYISINA İLİŞKİN BİLGİ FORMU (Özel Bütçe)</t>
  </si>
  <si>
    <t>HİZMET ALIMI SURETİYLE ÇALIŞTIRILAN GÖREVLİ SAYISINA İLİŞKİN BİLGİ FORMU (Döner Sermaye)</t>
  </si>
  <si>
    <t>Başlangıç Ödeneği</t>
  </si>
  <si>
    <t>…. Sağlık Uygulama ve Araştırma Merkezi</t>
  </si>
  <si>
    <t xml:space="preserve">…….…..
</t>
  </si>
  <si>
    <t>Bilgileri</t>
  </si>
  <si>
    <t>Yatak Sayısı</t>
  </si>
  <si>
    <t>Hasta Sayısı</t>
  </si>
  <si>
    <t>……..</t>
  </si>
  <si>
    <t>…………</t>
  </si>
  <si>
    <t>DEĞERLENDİRME FORMLARI</t>
  </si>
  <si>
    <t>ÖĞRENCİ İŞLERİ DAİRE BAŞKANLIĞI</t>
  </si>
  <si>
    <t>YAPI İŞLERİ VE TEKNİK DAİRE BAŞKANLIĞI</t>
  </si>
  <si>
    <t>PERSONEL DAİRE BAŞKANLIĞI</t>
  </si>
  <si>
    <t>NOT: 1- Kadrolu ve hizmet alımı suretiyle çalıştırılan personel tabloya dahil edilecektir.</t>
  </si>
  <si>
    <r>
      <t xml:space="preserve">         </t>
    </r>
    <r>
      <rPr>
        <sz val="11"/>
        <color rgb="FFFF0000"/>
        <rFont val="Times New Roman"/>
        <family val="1"/>
        <charset val="162"/>
      </rPr>
      <t xml:space="preserve"> 2- Her yerleşke için ayrı ayrı doldurulacaktır. </t>
    </r>
  </si>
  <si>
    <r>
      <t xml:space="preserve">         </t>
    </r>
    <r>
      <rPr>
        <sz val="11"/>
        <color rgb="FFFF0000"/>
        <rFont val="Times New Roman"/>
        <family val="1"/>
        <charset val="162"/>
      </rPr>
      <t xml:space="preserve"> 3- Personel ve öğrenci sayısı yerleşke bazında doldurulacaktır. </t>
    </r>
  </si>
  <si>
    <t>İDARİ VE MALİ İŞLER DAİRE BAŞKANLIĞI</t>
  </si>
  <si>
    <t>SAĞLIK KÜLTÜR VE SPOR DAİRE BAŞANLIĞI</t>
  </si>
  <si>
    <t xml:space="preserve">SAĞLIK UYGULAMA VE ARAŞTIRMA MERKEZİ </t>
  </si>
  <si>
    <t xml:space="preserve">Akaryakıt alımına ilişkin harcamanız varsa dikkate alınması gerekmektedir. </t>
  </si>
  <si>
    <t>TÜM BİRİMLER</t>
  </si>
  <si>
    <t>GİDERE İLİŞKİN HARCAMASI OLAN TÜM BİRİMLER</t>
  </si>
  <si>
    <t>SAĞLIK KÜLTÜR VE SPOR DAİRE BAŞKANLIĞI</t>
  </si>
  <si>
    <t xml:space="preserve">Not : Bilgiler ilgili birimlerden alınarak doldurulacaktır. </t>
  </si>
  <si>
    <t>İDARİ MALİ İŞLER  DAİRE BAŞKANLIĞI (Kurumsal Güvenlik Birimi)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</si>
</sst>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T_L_-;\-* #,##0.00\ _T_L_-;_-* &quot;-&quot;??\ _T_L_-;_-@_-"/>
    <numFmt numFmtId="164" formatCode="_(* #,##0_);_(* \(#,##0\);_(* &quot;-&quot;_);_(@_)"/>
    <numFmt numFmtId="165" formatCode="#,##0_ ;\-#,##0\ "/>
    <numFmt numFmtId="166" formatCode="#,###"/>
  </numFmts>
  <fonts count="48">
    <font>
      <sz val="10"/>
      <name val="Arial Tur"/>
      <charset val="162"/>
    </font>
    <font>
      <sz val="10"/>
      <name val="Arial Tur"/>
      <charset val="162"/>
    </font>
    <font>
      <sz val="10"/>
      <name val="Times New Roman"/>
      <family val="1"/>
      <charset val="162"/>
    </font>
    <font>
      <sz val="12"/>
      <name val="Times New Roman"/>
      <family val="1"/>
      <charset val="162"/>
    </font>
    <font>
      <b/>
      <sz val="16"/>
      <name val="Times New Roman"/>
      <family val="1"/>
      <charset val="162"/>
    </font>
    <font>
      <b/>
      <sz val="18"/>
      <name val="Times New Roman"/>
      <family val="1"/>
      <charset val="162"/>
    </font>
    <font>
      <sz val="12"/>
      <name val="Arial Tur"/>
      <charset val="162"/>
    </font>
    <font>
      <b/>
      <sz val="14"/>
      <name val="Times New Roman"/>
      <family val="1"/>
      <charset val="162"/>
    </font>
    <font>
      <b/>
      <sz val="12"/>
      <name val="Times New Roman"/>
      <family val="1"/>
      <charset val="162"/>
    </font>
    <font>
      <sz val="8"/>
      <name val="Arial Tur"/>
      <charset val="162"/>
    </font>
    <font>
      <b/>
      <sz val="10"/>
      <name val="Times New Roman"/>
      <family val="1"/>
      <charset val="162"/>
    </font>
    <font>
      <b/>
      <sz val="12"/>
      <color indexed="10"/>
      <name val="Times New Roman"/>
      <family val="1"/>
      <charset val="162"/>
    </font>
    <font>
      <sz val="12"/>
      <color indexed="8"/>
      <name val="Times New Roman"/>
      <family val="1"/>
      <charset val="162"/>
    </font>
    <font>
      <i/>
      <sz val="11"/>
      <name val="Times New Roman"/>
      <family val="1"/>
      <charset val="162"/>
    </font>
    <font>
      <sz val="11"/>
      <name val="Times New Roman"/>
      <family val="1"/>
      <charset val="162"/>
    </font>
    <font>
      <sz val="9"/>
      <name val="Times New Roman"/>
      <family val="1"/>
      <charset val="162"/>
    </font>
    <font>
      <b/>
      <sz val="11"/>
      <name val="Times New Roman"/>
      <family val="1"/>
      <charset val="162"/>
    </font>
    <font>
      <sz val="14"/>
      <name val="Times New Roman"/>
      <family val="1"/>
      <charset val="162"/>
    </font>
    <font>
      <sz val="8"/>
      <name val="Times New Roman"/>
      <family val="1"/>
      <charset val="162"/>
    </font>
    <font>
      <sz val="16"/>
      <name val="Times New Roman"/>
      <family val="1"/>
      <charset val="162"/>
    </font>
    <font>
      <sz val="20"/>
      <color indexed="10"/>
      <name val="Times New Roman"/>
      <family val="1"/>
      <charset val="162"/>
    </font>
    <font>
      <b/>
      <sz val="13"/>
      <name val="Times New Roman"/>
      <family val="1"/>
      <charset val="162"/>
    </font>
    <font>
      <b/>
      <sz val="15"/>
      <name val="Times New Roman"/>
      <family val="1"/>
      <charset val="162"/>
    </font>
    <font>
      <sz val="10"/>
      <name val="Arial Tur"/>
      <charset val="162"/>
    </font>
    <font>
      <sz val="25"/>
      <name val="Times New Roman"/>
      <family val="1"/>
      <charset val="162"/>
    </font>
    <font>
      <b/>
      <sz val="8"/>
      <name val="Times New Roman"/>
      <family val="1"/>
      <charset val="162"/>
    </font>
    <font>
      <sz val="11"/>
      <color rgb="FF9C6500"/>
      <name val="Calibri"/>
      <family val="2"/>
      <charset val="162"/>
      <scheme val="minor"/>
    </font>
    <font>
      <sz val="10"/>
      <name val="Arial"/>
      <family val="2"/>
      <charset val="162"/>
    </font>
    <font>
      <sz val="10"/>
      <color theme="1"/>
      <name val="Times New Roman"/>
      <family val="1"/>
      <charset val="162"/>
    </font>
    <font>
      <b/>
      <sz val="10"/>
      <color theme="1"/>
      <name val="Times New Roman"/>
      <family val="1"/>
      <charset val="162"/>
    </font>
    <font>
      <b/>
      <sz val="10"/>
      <color rgb="FF000000"/>
      <name val="Times New Roman"/>
      <family val="1"/>
      <charset val="162"/>
    </font>
    <font>
      <sz val="10"/>
      <color rgb="FF000000"/>
      <name val="Times New Roman"/>
      <family val="1"/>
      <charset val="162"/>
    </font>
    <font>
      <b/>
      <sz val="11"/>
      <color theme="1"/>
      <name val="Times New Roman"/>
      <family val="1"/>
      <charset val="162"/>
    </font>
    <font>
      <sz val="11"/>
      <color theme="1"/>
      <name val="Times New Roman"/>
      <family val="1"/>
      <charset val="162"/>
    </font>
    <font>
      <b/>
      <sz val="11"/>
      <color rgb="FF000000"/>
      <name val="Times New Roman"/>
      <family val="1"/>
      <charset val="162"/>
    </font>
    <font>
      <sz val="11"/>
      <color rgb="FF000000"/>
      <name val="Times New Roman"/>
      <family val="1"/>
      <charset val="162"/>
    </font>
    <font>
      <b/>
      <sz val="12"/>
      <color theme="1"/>
      <name val="Times New Roman"/>
      <family val="1"/>
      <charset val="162"/>
    </font>
    <font>
      <b/>
      <sz val="10"/>
      <name val="Arial Tur"/>
      <charset val="162"/>
    </font>
    <font>
      <b/>
      <sz val="11"/>
      <name val="Arial Tur"/>
      <charset val="162"/>
    </font>
    <font>
      <b/>
      <sz val="14"/>
      <color theme="1"/>
      <name val="Times New Roman"/>
      <family val="1"/>
      <charset val="162"/>
    </font>
    <font>
      <sz val="11"/>
      <name val="Arial Tur"/>
      <charset val="162"/>
    </font>
    <font>
      <sz val="12"/>
      <color theme="1"/>
      <name val="Times New Roman"/>
      <family val="1"/>
      <charset val="162"/>
    </font>
    <font>
      <b/>
      <sz val="14"/>
      <color rgb="FFFF0000"/>
      <name val="Times New Roman"/>
      <family val="1"/>
      <charset val="162"/>
    </font>
    <font>
      <b/>
      <sz val="12"/>
      <color rgb="FFFF0000"/>
      <name val="Times New Roman"/>
      <family val="1"/>
      <charset val="162"/>
    </font>
    <font>
      <sz val="11"/>
      <color rgb="FFFF0000"/>
      <name val="Times New Roman"/>
      <family val="1"/>
      <charset val="162"/>
    </font>
    <font>
      <b/>
      <sz val="14"/>
      <color rgb="FFFF0000"/>
      <name val="Arial Tur"/>
      <charset val="162"/>
    </font>
    <font>
      <b/>
      <sz val="10"/>
      <color rgb="FFFF0000"/>
      <name val="Arial Tur"/>
      <charset val="162"/>
    </font>
    <font>
      <b/>
      <sz val="11"/>
      <color rgb="FFFF0000"/>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rgb="FFFFEB9C"/>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medium">
        <color indexed="64"/>
      </left>
      <right style="thin">
        <color auto="1"/>
      </right>
      <top/>
      <bottom style="medium">
        <color indexed="64"/>
      </bottom>
      <diagonal/>
    </border>
    <border>
      <left style="medium">
        <color auto="1"/>
      </left>
      <right style="thin">
        <color auto="1"/>
      </right>
      <top/>
      <bottom/>
      <diagonal/>
    </border>
    <border>
      <left/>
      <right style="medium">
        <color indexed="64"/>
      </right>
      <top/>
      <bottom style="thin">
        <color auto="1"/>
      </bottom>
      <diagonal/>
    </border>
    <border>
      <left style="thin">
        <color indexed="64"/>
      </left>
      <right style="thin">
        <color indexed="64"/>
      </right>
      <top style="dashed">
        <color indexed="64"/>
      </top>
      <bottom/>
      <diagonal/>
    </border>
  </borders>
  <cellStyleXfs count="6">
    <xf numFmtId="0" fontId="0" fillId="0" borderId="0"/>
    <xf numFmtId="0" fontId="23" fillId="0" borderId="0"/>
    <xf numFmtId="0" fontId="6" fillId="0" borderId="0"/>
    <xf numFmtId="164" fontId="1" fillId="0" borderId="0" applyFont="0" applyFill="0" applyBorder="0" applyAlignment="0" applyProtection="0"/>
    <xf numFmtId="43" fontId="23" fillId="0" borderId="0" applyFont="0" applyFill="0" applyBorder="0" applyAlignment="0" applyProtection="0"/>
    <xf numFmtId="0" fontId="26" fillId="3" borderId="0" applyNumberFormat="0" applyBorder="0" applyAlignment="0" applyProtection="0"/>
  </cellStyleXfs>
  <cellXfs count="427">
    <xf numFmtId="0" fontId="0" fillId="0" borderId="0" xfId="0"/>
    <xf numFmtId="0" fontId="2" fillId="0" borderId="0" xfId="0" applyFont="1"/>
    <xf numFmtId="0" fontId="8" fillId="0" borderId="0" xfId="0" applyFont="1" applyAlignment="1">
      <alignment horizontal="right" textRotation="180"/>
    </xf>
    <xf numFmtId="0" fontId="3" fillId="0" borderId="0" xfId="0" applyFont="1"/>
    <xf numFmtId="0" fontId="13" fillId="0" borderId="0" xfId="0" applyFont="1" applyBorder="1" applyAlignment="1">
      <alignment vertical="center"/>
    </xf>
    <xf numFmtId="0" fontId="12" fillId="0" borderId="0" xfId="2" applyFont="1" applyBorder="1" applyAlignment="1">
      <alignment vertical="center"/>
    </xf>
    <xf numFmtId="0" fontId="17" fillId="0" borderId="0" xfId="0" applyFont="1"/>
    <xf numFmtId="0" fontId="19" fillId="0" borderId="0" xfId="0" applyFont="1" applyAlignment="1">
      <alignment vertical="center"/>
    </xf>
    <xf numFmtId="0" fontId="19" fillId="0" borderId="0" xfId="0" applyFont="1"/>
    <xf numFmtId="0" fontId="3" fillId="0" borderId="0" xfId="0" applyFont="1" applyAlignment="1">
      <alignment vertical="center"/>
    </xf>
    <xf numFmtId="0" fontId="17" fillId="0" borderId="0" xfId="0" applyFont="1" applyAlignment="1">
      <alignment vertical="center"/>
    </xf>
    <xf numFmtId="0" fontId="3" fillId="0" borderId="0" xfId="0" applyFont="1" applyAlignment="1">
      <alignment vertical="center" textRotation="180"/>
    </xf>
    <xf numFmtId="0" fontId="2" fillId="0" borderId="0" xfId="0" applyFont="1" applyAlignment="1">
      <alignment vertical="center"/>
    </xf>
    <xf numFmtId="0" fontId="20" fillId="0" borderId="0" xfId="0" applyFont="1" applyAlignment="1">
      <alignment vertical="center"/>
    </xf>
    <xf numFmtId="0" fontId="2" fillId="0" borderId="0" xfId="0" applyFont="1" applyBorder="1" applyAlignment="1">
      <alignment vertical="center"/>
    </xf>
    <xf numFmtId="0" fontId="8" fillId="0" borderId="0" xfId="0" applyFont="1" applyBorder="1" applyAlignment="1">
      <alignment horizontal="center" vertical="center"/>
    </xf>
    <xf numFmtId="0" fontId="14" fillId="0" borderId="0" xfId="0" applyFont="1"/>
    <xf numFmtId="3" fontId="3" fillId="0" borderId="0" xfId="0" applyNumberFormat="1" applyFont="1" applyBorder="1" applyAlignment="1">
      <alignment horizontal="right" vertical="center"/>
    </xf>
    <xf numFmtId="0" fontId="11" fillId="0" borderId="0" xfId="0" applyFont="1" applyAlignment="1">
      <alignment horizontal="right" vertical="center" textRotation="180"/>
    </xf>
    <xf numFmtId="0" fontId="10" fillId="0" borderId="1" xfId="0" applyFont="1" applyFill="1" applyBorder="1" applyAlignment="1">
      <alignment horizontal="center" vertical="center" wrapText="1"/>
    </xf>
    <xf numFmtId="0" fontId="24" fillId="0" borderId="0" xfId="0" applyFont="1" applyAlignment="1">
      <alignment horizontal="center" vertical="center" textRotation="180"/>
    </xf>
    <xf numFmtId="0" fontId="14" fillId="0" borderId="0" xfId="2" applyFont="1" applyAlignment="1">
      <alignment vertical="center"/>
    </xf>
    <xf numFmtId="0" fontId="14" fillId="0" borderId="0" xfId="2" applyFont="1" applyAlignment="1">
      <alignment horizontal="center" vertical="center"/>
    </xf>
    <xf numFmtId="0" fontId="3" fillId="0" borderId="0" xfId="2" applyFont="1" applyBorder="1" applyAlignment="1">
      <alignment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8" fillId="0" borderId="0" xfId="0" applyFont="1" applyBorder="1" applyAlignment="1">
      <alignment horizontal="left" vertical="center"/>
    </xf>
    <xf numFmtId="0" fontId="3" fillId="0" borderId="0" xfId="0" applyFont="1" applyAlignment="1">
      <alignment horizontal="justify" vertical="center"/>
    </xf>
    <xf numFmtId="0" fontId="18" fillId="0" borderId="0" xfId="0" applyFont="1" applyAlignment="1">
      <alignment vertical="center"/>
    </xf>
    <xf numFmtId="0" fontId="23" fillId="0" borderId="0" xfId="1"/>
    <xf numFmtId="0" fontId="18" fillId="0" borderId="0" xfId="1" applyFont="1"/>
    <xf numFmtId="0" fontId="18" fillId="0" borderId="0" xfId="1" applyFont="1" applyAlignment="1">
      <alignment vertical="center"/>
    </xf>
    <xf numFmtId="0" fontId="25" fillId="0" borderId="0" xfId="1" applyFont="1" applyBorder="1" applyAlignment="1">
      <alignment horizontal="center" vertical="center"/>
    </xf>
    <xf numFmtId="3" fontId="18" fillId="0" borderId="0" xfId="1" applyNumberFormat="1" applyFont="1" applyBorder="1" applyAlignment="1">
      <alignment horizontal="right" vertical="center"/>
    </xf>
    <xf numFmtId="0" fontId="8" fillId="0" borderId="3" xfId="0" applyFont="1" applyBorder="1" applyAlignment="1">
      <alignment horizontal="center"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0" xfId="0" applyFont="1" applyFill="1" applyBorder="1" applyAlignment="1">
      <alignment horizontal="left" vertical="center"/>
    </xf>
    <xf numFmtId="0" fontId="17" fillId="0" borderId="0" xfId="0" applyFont="1" applyAlignment="1">
      <alignment horizontal="left"/>
    </xf>
    <xf numFmtId="0" fontId="17" fillId="0" borderId="0" xfId="0" applyFont="1" applyAlignment="1">
      <alignment horizontal="center"/>
    </xf>
    <xf numFmtId="0" fontId="17" fillId="0" borderId="0" xfId="0" applyFont="1" applyAlignment="1"/>
    <xf numFmtId="0" fontId="17" fillId="0" borderId="1" xfId="0" applyFont="1" applyBorder="1"/>
    <xf numFmtId="0" fontId="23" fillId="0" borderId="0" xfId="1" applyFont="1"/>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3"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vertical="center"/>
    </xf>
    <xf numFmtId="0" fontId="17"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165" fontId="17" fillId="0" borderId="1" xfId="4" applyNumberFormat="1" applyFont="1" applyBorder="1" applyAlignment="1">
      <alignment horizontal="center" vertical="center"/>
    </xf>
    <xf numFmtId="0" fontId="7" fillId="0" borderId="1" xfId="0" applyFont="1" applyBorder="1" applyAlignment="1">
      <alignment horizontal="left" vertical="center" wrapText="1"/>
    </xf>
    <xf numFmtId="0" fontId="8" fillId="0" borderId="20" xfId="0" applyFont="1" applyBorder="1" applyAlignment="1">
      <alignment horizontal="center" vertical="center"/>
    </xf>
    <xf numFmtId="0" fontId="7" fillId="0" borderId="0" xfId="0" applyFont="1" applyFill="1" applyBorder="1" applyAlignment="1"/>
    <xf numFmtId="0" fontId="27" fillId="0" borderId="0" xfId="0" applyFont="1"/>
    <xf numFmtId="0" fontId="7" fillId="0" borderId="0" xfId="0" applyFont="1" applyAlignment="1"/>
    <xf numFmtId="0" fontId="10"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vertical="center"/>
    </xf>
    <xf numFmtId="3" fontId="15" fillId="0" borderId="1" xfId="0" applyNumberFormat="1" applyFont="1" applyBorder="1" applyAlignment="1">
      <alignment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12" xfId="0" applyFont="1" applyBorder="1" applyAlignment="1">
      <alignment horizontal="center" vertical="center"/>
    </xf>
    <xf numFmtId="0" fontId="28" fillId="0" borderId="0" xfId="0" applyFont="1"/>
    <xf numFmtId="0" fontId="31" fillId="0" borderId="18" xfId="0" applyFont="1" applyBorder="1" applyAlignment="1">
      <alignment vertical="center"/>
    </xf>
    <xf numFmtId="0" fontId="31" fillId="0" borderId="19"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8" xfId="0" applyFont="1" applyBorder="1"/>
    <xf numFmtId="0" fontId="32" fillId="0" borderId="19" xfId="0" applyFont="1" applyBorder="1" applyAlignment="1">
      <alignment horizontal="left" vertical="center"/>
    </xf>
    <xf numFmtId="0" fontId="32" fillId="0" borderId="19" xfId="0" applyFont="1" applyBorder="1"/>
    <xf numFmtId="0" fontId="32" fillId="0" borderId="20" xfId="0" applyFont="1" applyBorder="1" applyAlignment="1">
      <alignment horizontal="left" vertical="center"/>
    </xf>
    <xf numFmtId="0" fontId="32" fillId="0" borderId="20" xfId="0" applyFont="1" applyBorder="1"/>
    <xf numFmtId="0" fontId="33" fillId="0" borderId="19" xfId="0" applyFont="1" applyBorder="1" applyAlignment="1">
      <alignment horizontal="left" vertical="center" indent="1"/>
    </xf>
    <xf numFmtId="0" fontId="33" fillId="0" borderId="20" xfId="0" applyFont="1" applyBorder="1" applyAlignment="1">
      <alignment horizontal="left" vertical="center" indent="1"/>
    </xf>
    <xf numFmtId="0" fontId="8" fillId="2" borderId="1" xfId="5" applyFont="1" applyFill="1" applyBorder="1" applyAlignment="1">
      <alignment horizontal="center" vertical="center"/>
    </xf>
    <xf numFmtId="3" fontId="16" fillId="2" borderId="1" xfId="5" applyNumberFormat="1" applyFont="1" applyFill="1" applyBorder="1" applyAlignment="1">
      <alignment vertical="center"/>
    </xf>
    <xf numFmtId="0" fontId="16" fillId="2" borderId="26" xfId="5" applyFont="1" applyFill="1" applyBorder="1" applyAlignment="1">
      <alignment vertical="center"/>
    </xf>
    <xf numFmtId="3" fontId="16" fillId="2" borderId="21" xfId="5" applyNumberFormat="1" applyFont="1" applyFill="1" applyBorder="1" applyAlignment="1">
      <alignment vertical="center"/>
    </xf>
    <xf numFmtId="0" fontId="16" fillId="2" borderId="24" xfId="5" applyFont="1" applyFill="1" applyBorder="1" applyAlignment="1">
      <alignment vertical="center"/>
    </xf>
    <xf numFmtId="0" fontId="14" fillId="2" borderId="25" xfId="5" applyFont="1" applyFill="1" applyBorder="1" applyAlignment="1">
      <alignment horizontal="center" vertical="center"/>
    </xf>
    <xf numFmtId="0" fontId="14" fillId="2" borderId="25" xfId="5" applyFont="1" applyFill="1" applyBorder="1" applyAlignment="1">
      <alignment horizontal="left" vertical="center"/>
    </xf>
    <xf numFmtId="3" fontId="16" fillId="2" borderId="19" xfId="5" applyNumberFormat="1" applyFont="1" applyFill="1" applyBorder="1" applyAlignment="1">
      <alignment vertical="center"/>
    </xf>
    <xf numFmtId="0" fontId="16" fillId="2" borderId="28" xfId="5" applyFont="1" applyFill="1" applyBorder="1" applyAlignment="1">
      <alignment vertical="center"/>
    </xf>
    <xf numFmtId="0" fontId="14" fillId="2" borderId="29" xfId="5" applyFont="1" applyFill="1" applyBorder="1" applyAlignment="1">
      <alignment horizontal="center" vertical="center"/>
    </xf>
    <xf numFmtId="0" fontId="14" fillId="2" borderId="29" xfId="5" applyFont="1" applyFill="1" applyBorder="1" applyAlignment="1">
      <alignment horizontal="left" vertical="center"/>
    </xf>
    <xf numFmtId="3" fontId="16" fillId="2" borderId="15" xfId="5" applyNumberFormat="1" applyFont="1" applyFill="1" applyBorder="1" applyAlignment="1">
      <alignment vertical="center"/>
    </xf>
    <xf numFmtId="0" fontId="14" fillId="2" borderId="29" xfId="5" applyFont="1" applyFill="1" applyBorder="1" applyAlignment="1">
      <alignment vertical="center"/>
    </xf>
    <xf numFmtId="0" fontId="3" fillId="2" borderId="29" xfId="0" applyFont="1" applyFill="1" applyBorder="1" applyAlignment="1">
      <alignment vertical="center"/>
    </xf>
    <xf numFmtId="3" fontId="16" fillId="2" borderId="5" xfId="5" applyNumberFormat="1" applyFont="1" applyFill="1" applyBorder="1" applyAlignment="1">
      <alignment vertical="center"/>
    </xf>
    <xf numFmtId="0" fontId="33" fillId="0" borderId="0" xfId="0" applyFont="1"/>
    <xf numFmtId="0" fontId="32" fillId="0" borderId="1" xfId="0" applyFont="1" applyBorder="1" applyAlignment="1">
      <alignment horizontal="center"/>
    </xf>
    <xf numFmtId="0" fontId="33" fillId="0" borderId="18" xfId="0" applyFont="1" applyBorder="1"/>
    <xf numFmtId="0" fontId="33" fillId="0" borderId="19" xfId="0" applyFont="1" applyBorder="1"/>
    <xf numFmtId="0" fontId="33" fillId="0" borderId="20" xfId="0" applyFont="1" applyBorder="1"/>
    <xf numFmtId="0" fontId="32" fillId="0" borderId="0" xfId="0" applyFont="1" applyBorder="1" applyAlignment="1">
      <alignment horizontal="center" vertical="center"/>
    </xf>
    <xf numFmtId="0" fontId="32" fillId="0" borderId="18"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32" fillId="0" borderId="5" xfId="0" applyFont="1" applyBorder="1" applyAlignment="1">
      <alignment horizontal="center" vertical="center"/>
    </xf>
    <xf numFmtId="0" fontId="14" fillId="2" borderId="1" xfId="0" applyFont="1" applyFill="1" applyBorder="1"/>
    <xf numFmtId="0" fontId="14" fillId="0" borderId="21" xfId="0" applyFont="1" applyBorder="1"/>
    <xf numFmtId="0" fontId="14" fillId="0" borderId="19" xfId="0" applyFont="1" applyBorder="1"/>
    <xf numFmtId="0" fontId="14" fillId="0" borderId="20" xfId="0" applyFont="1" applyBorder="1"/>
    <xf numFmtId="0" fontId="14" fillId="0" borderId="0" xfId="0" applyFont="1" applyAlignment="1">
      <alignment horizontal="center"/>
    </xf>
    <xf numFmtId="0" fontId="33" fillId="0" borderId="0" xfId="0" applyFont="1" applyAlignment="1">
      <alignment vertical="center"/>
    </xf>
    <xf numFmtId="0" fontId="32" fillId="0" borderId="3" xfId="0" applyFont="1" applyBorder="1" applyAlignment="1">
      <alignment horizontal="center"/>
    </xf>
    <xf numFmtId="0" fontId="33" fillId="0" borderId="18" xfId="0" applyFont="1" applyBorder="1" applyAlignment="1">
      <alignment vertical="center"/>
    </xf>
    <xf numFmtId="0" fontId="33" fillId="0" borderId="21" xfId="0" applyFont="1" applyBorder="1" applyAlignment="1">
      <alignment horizontal="left" vertical="center" indent="2"/>
    </xf>
    <xf numFmtId="0" fontId="33" fillId="0" borderId="21" xfId="0" applyFont="1" applyBorder="1"/>
    <xf numFmtId="0" fontId="33" fillId="0" borderId="19" xfId="0" applyFont="1" applyBorder="1" applyAlignment="1">
      <alignment vertical="center"/>
    </xf>
    <xf numFmtId="0" fontId="33" fillId="0" borderId="19" xfId="0" applyFont="1" applyBorder="1" applyAlignment="1">
      <alignment horizontal="left" vertical="center" indent="2"/>
    </xf>
    <xf numFmtId="0" fontId="33" fillId="0" borderId="20" xfId="0" applyFont="1" applyBorder="1" applyAlignment="1">
      <alignment horizontal="left" vertical="center" indent="2"/>
    </xf>
    <xf numFmtId="0" fontId="32" fillId="0" borderId="18" xfId="0" applyFont="1" applyBorder="1" applyAlignment="1">
      <alignment vertical="center"/>
    </xf>
    <xf numFmtId="0" fontId="32" fillId="0" borderId="19" xfId="0" applyFont="1" applyBorder="1" applyAlignment="1">
      <alignment vertical="center"/>
    </xf>
    <xf numFmtId="0" fontId="32" fillId="0" borderId="20" xfId="0" applyFont="1" applyBorder="1" applyAlignment="1">
      <alignment vertical="center"/>
    </xf>
    <xf numFmtId="0" fontId="33" fillId="0" borderId="20" xfId="0" applyFont="1" applyBorder="1" applyAlignment="1">
      <alignment vertical="center"/>
    </xf>
    <xf numFmtId="0" fontId="33" fillId="0" borderId="5" xfId="0" applyFont="1" applyBorder="1"/>
    <xf numFmtId="0" fontId="34" fillId="0" borderId="1" xfId="0" applyFont="1" applyBorder="1" applyAlignment="1">
      <alignment horizontal="center" vertical="center"/>
    </xf>
    <xf numFmtId="0" fontId="35" fillId="0" borderId="21" xfId="0" applyFont="1" applyBorder="1" applyAlignment="1">
      <alignment vertical="center"/>
    </xf>
    <xf numFmtId="0" fontId="34" fillId="0" borderId="19" xfId="0" applyFont="1" applyBorder="1" applyAlignment="1">
      <alignment vertical="center"/>
    </xf>
    <xf numFmtId="0" fontId="35" fillId="0" borderId="19" xfId="0" applyFont="1" applyBorder="1" applyAlignment="1">
      <alignment vertical="center"/>
    </xf>
    <xf numFmtId="0" fontId="34" fillId="0" borderId="20" xfId="0" applyFont="1" applyBorder="1" applyAlignment="1">
      <alignment vertical="center"/>
    </xf>
    <xf numFmtId="0" fontId="35" fillId="0" borderId="20" xfId="0" applyFont="1" applyBorder="1" applyAlignment="1">
      <alignment vertical="center"/>
    </xf>
    <xf numFmtId="0" fontId="32" fillId="0" borderId="1" xfId="0" applyFont="1" applyBorder="1" applyAlignment="1">
      <alignment vertical="center"/>
    </xf>
    <xf numFmtId="0" fontId="32" fillId="0" borderId="18" xfId="0" applyFont="1" applyBorder="1" applyAlignment="1">
      <alignment horizontal="left" vertical="center" wrapText="1"/>
    </xf>
    <xf numFmtId="0" fontId="33" fillId="0" borderId="18" xfId="0" applyFont="1" applyBorder="1" applyAlignment="1">
      <alignment horizontal="center" vertical="center"/>
    </xf>
    <xf numFmtId="0" fontId="32" fillId="0" borderId="19" xfId="0" applyFont="1" applyBorder="1" applyAlignment="1">
      <alignment horizontal="left" vertical="center" wrapText="1"/>
    </xf>
    <xf numFmtId="0" fontId="33" fillId="0" borderId="19" xfId="0" applyFont="1" applyBorder="1" applyAlignment="1">
      <alignment horizontal="center" vertical="center"/>
    </xf>
    <xf numFmtId="0" fontId="33" fillId="0" borderId="19" xfId="0" applyFont="1" applyBorder="1" applyAlignment="1">
      <alignment horizontal="center" vertical="center" wrapText="1"/>
    </xf>
    <xf numFmtId="0" fontId="35" fillId="0" borderId="18" xfId="0" applyFont="1" applyBorder="1" applyAlignment="1">
      <alignment vertical="center"/>
    </xf>
    <xf numFmtId="0" fontId="32" fillId="0" borderId="1" xfId="0" applyFont="1" applyBorder="1" applyAlignment="1">
      <alignment horizontal="center" wrapText="1"/>
    </xf>
    <xf numFmtId="0" fontId="19" fillId="0" borderId="1" xfId="0" applyFont="1" applyFill="1" applyBorder="1" applyAlignment="1">
      <alignment horizontal="center" vertical="center"/>
    </xf>
    <xf numFmtId="0" fontId="7" fillId="0" borderId="1" xfId="2" applyFont="1" applyBorder="1" applyAlignment="1">
      <alignment horizontal="center" vertical="center" wrapText="1"/>
    </xf>
    <xf numFmtId="0" fontId="7" fillId="2" borderId="1" xfId="2" applyFont="1" applyFill="1" applyBorder="1" applyAlignment="1">
      <alignment horizontal="center" vertical="center" wrapText="1"/>
    </xf>
    <xf numFmtId="0" fontId="17" fillId="0" borderId="18" xfId="2" applyFont="1" applyBorder="1" applyAlignment="1">
      <alignment vertical="center"/>
    </xf>
    <xf numFmtId="0" fontId="2" fillId="0" borderId="18" xfId="0" applyFont="1" applyBorder="1" applyAlignment="1">
      <alignment vertical="center"/>
    </xf>
    <xf numFmtId="0" fontId="17" fillId="0" borderId="19" xfId="2" applyFont="1" applyBorder="1" applyAlignment="1">
      <alignment vertical="center"/>
    </xf>
    <xf numFmtId="0" fontId="2" fillId="0" borderId="19" xfId="0" applyFont="1" applyBorder="1" applyAlignment="1">
      <alignment vertical="center"/>
    </xf>
    <xf numFmtId="0" fontId="3" fillId="0" borderId="19" xfId="2" applyFont="1" applyBorder="1" applyAlignment="1">
      <alignment vertical="center"/>
    </xf>
    <xf numFmtId="0" fontId="3" fillId="0" borderId="19" xfId="2" applyFont="1" applyBorder="1" applyAlignment="1">
      <alignment horizontal="center" vertical="center"/>
    </xf>
    <xf numFmtId="3" fontId="3" fillId="0" borderId="20" xfId="2" applyNumberFormat="1" applyFont="1" applyBorder="1" applyAlignment="1">
      <alignment vertical="center"/>
    </xf>
    <xf numFmtId="3" fontId="2" fillId="0" borderId="20" xfId="0" applyNumberFormat="1" applyFont="1" applyBorder="1" applyAlignment="1">
      <alignment vertical="center"/>
    </xf>
    <xf numFmtId="0" fontId="17" fillId="0" borderId="24" xfId="2" applyFont="1" applyBorder="1" applyAlignment="1">
      <alignment vertical="center"/>
    </xf>
    <xf numFmtId="0" fontId="3" fillId="0" borderId="23" xfId="2" applyFont="1" applyBorder="1" applyAlignment="1">
      <alignment vertical="center"/>
    </xf>
    <xf numFmtId="0" fontId="18" fillId="0" borderId="19" xfId="1" applyFont="1" applyBorder="1" applyAlignment="1">
      <alignment vertical="center"/>
    </xf>
    <xf numFmtId="0" fontId="18" fillId="0" borderId="19" xfId="1" applyFont="1" applyBorder="1" applyAlignment="1">
      <alignment vertical="center" wrapText="1"/>
    </xf>
    <xf numFmtId="166" fontId="14" fillId="0" borderId="19" xfId="1" applyNumberFormat="1" applyFont="1" applyBorder="1" applyAlignment="1">
      <alignment horizontal="right" vertical="center"/>
    </xf>
    <xf numFmtId="166" fontId="14" fillId="0" borderId="20" xfId="1" applyNumberFormat="1" applyFont="1" applyBorder="1" applyAlignment="1">
      <alignment horizontal="right" vertical="center"/>
    </xf>
    <xf numFmtId="0" fontId="18" fillId="0" borderId="21" xfId="1" applyFont="1" applyBorder="1" applyAlignment="1">
      <alignment vertical="center"/>
    </xf>
    <xf numFmtId="0" fontId="18" fillId="0" borderId="21" xfId="1" applyFont="1" applyBorder="1" applyAlignment="1">
      <alignment vertical="center" wrapText="1"/>
    </xf>
    <xf numFmtId="166" fontId="14" fillId="0" borderId="21" xfId="1" applyNumberFormat="1" applyFont="1" applyBorder="1" applyAlignment="1">
      <alignment horizontal="right" vertical="center"/>
    </xf>
    <xf numFmtId="0" fontId="25" fillId="0" borderId="5" xfId="1" applyFont="1" applyBorder="1" applyAlignment="1">
      <alignment horizontal="center" vertical="center" wrapText="1"/>
    </xf>
    <xf numFmtId="0" fontId="25" fillId="0" borderId="1" xfId="1" applyFont="1" applyBorder="1" applyAlignment="1">
      <alignment horizontal="center" vertical="center" wrapText="1"/>
    </xf>
    <xf numFmtId="0" fontId="18" fillId="0" borderId="15" xfId="1" applyFont="1" applyBorder="1" applyAlignment="1">
      <alignment vertical="center"/>
    </xf>
    <xf numFmtId="0" fontId="18" fillId="0" borderId="15" xfId="1" applyFont="1" applyBorder="1" applyAlignment="1">
      <alignment vertical="center" wrapText="1"/>
    </xf>
    <xf numFmtId="166" fontId="14" fillId="0" borderId="15" xfId="1" applyNumberFormat="1" applyFont="1" applyBorder="1" applyAlignment="1">
      <alignment horizontal="right" vertical="center"/>
    </xf>
    <xf numFmtId="166" fontId="14" fillId="0" borderId="1" xfId="1" applyNumberFormat="1" applyFont="1" applyBorder="1" applyAlignment="1">
      <alignment horizontal="right" vertical="center"/>
    </xf>
    <xf numFmtId="0" fontId="19" fillId="0" borderId="19" xfId="0" applyFont="1" applyBorder="1" applyAlignment="1">
      <alignment horizontal="center" vertical="center" wrapText="1"/>
    </xf>
    <xf numFmtId="3" fontId="3" fillId="0" borderId="19" xfId="0" applyNumberFormat="1" applyFont="1" applyBorder="1" applyAlignment="1">
      <alignment horizontal="right" vertical="center"/>
    </xf>
    <xf numFmtId="3" fontId="3" fillId="0" borderId="20" xfId="0" applyNumberFormat="1" applyFont="1" applyBorder="1" applyAlignment="1">
      <alignment horizontal="right" vertical="center"/>
    </xf>
    <xf numFmtId="0" fontId="19" fillId="0" borderId="21" xfId="0" applyFont="1" applyBorder="1" applyAlignment="1">
      <alignment horizontal="center" vertical="center" wrapText="1"/>
    </xf>
    <xf numFmtId="3" fontId="3" fillId="0" borderId="21" xfId="0" applyNumberFormat="1" applyFont="1" applyBorder="1" applyAlignment="1">
      <alignment horizontal="right" vertical="center"/>
    </xf>
    <xf numFmtId="0" fontId="2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3"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2" xfId="0" applyFont="1" applyBorder="1" applyAlignment="1">
      <alignment horizontal="center" vertical="center"/>
    </xf>
    <xf numFmtId="0" fontId="32" fillId="0" borderId="1" xfId="0" applyFont="1" applyBorder="1" applyAlignment="1">
      <alignment horizontal="center" vertical="center"/>
    </xf>
    <xf numFmtId="0" fontId="10" fillId="0" borderId="1" xfId="0" applyNumberFormat="1" applyFont="1" applyFill="1" applyBorder="1" applyAlignment="1">
      <alignment horizontal="center" vertical="center" wrapText="1"/>
    </xf>
    <xf numFmtId="0" fontId="32" fillId="0" borderId="1" xfId="0" applyFont="1" applyBorder="1" applyAlignment="1">
      <alignment horizontal="center" vertical="center"/>
    </xf>
    <xf numFmtId="3" fontId="15" fillId="0" borderId="1" xfId="0" applyNumberFormat="1" applyFont="1" applyBorder="1" applyAlignment="1">
      <alignment horizontal="right" vertical="center"/>
    </xf>
    <xf numFmtId="0" fontId="15" fillId="0" borderId="1" xfId="0" applyFont="1" applyBorder="1" applyAlignment="1">
      <alignment vertical="center"/>
    </xf>
    <xf numFmtId="0" fontId="27" fillId="0" borderId="1" xfId="0" applyFont="1" applyBorder="1"/>
    <xf numFmtId="0" fontId="33" fillId="0" borderId="30" xfId="0" applyFont="1" applyBorder="1"/>
    <xf numFmtId="0" fontId="33" fillId="0" borderId="31" xfId="0" applyFont="1" applyBorder="1"/>
    <xf numFmtId="0" fontId="32" fillId="2" borderId="1" xfId="0" applyFont="1" applyFill="1" applyBorder="1" applyAlignment="1">
      <alignment horizontal="center" vertical="center" wrapText="1"/>
    </xf>
    <xf numFmtId="0" fontId="33" fillId="0" borderId="1" xfId="0" applyFont="1" applyBorder="1"/>
    <xf numFmtId="0" fontId="33" fillId="0" borderId="32" xfId="0" applyFont="1" applyBorder="1"/>
    <xf numFmtId="0" fontId="32" fillId="2" borderId="0" xfId="0" applyFont="1" applyFill="1" applyBorder="1" applyAlignment="1">
      <alignment horizontal="center" vertical="center"/>
    </xf>
    <xf numFmtId="0" fontId="32" fillId="2" borderId="12" xfId="0" applyFont="1" applyFill="1" applyBorder="1" applyAlignment="1">
      <alignment horizontal="center" vertical="center" wrapText="1"/>
    </xf>
    <xf numFmtId="0" fontId="37" fillId="0" borderId="1" xfId="0" applyFont="1" applyBorder="1" applyAlignment="1">
      <alignment vertical="center"/>
    </xf>
    <xf numFmtId="0" fontId="37" fillId="0" borderId="37" xfId="0" applyFont="1" applyBorder="1" applyAlignment="1">
      <alignment vertical="center"/>
    </xf>
    <xf numFmtId="0" fontId="32" fillId="2" borderId="38" xfId="0" applyFont="1" applyFill="1" applyBorder="1" applyAlignment="1">
      <alignment horizontal="left" vertical="center" wrapText="1"/>
    </xf>
    <xf numFmtId="0" fontId="32" fillId="0" borderId="15" xfId="0" applyFont="1" applyBorder="1" applyAlignment="1">
      <alignment horizontal="left" vertical="center"/>
    </xf>
    <xf numFmtId="0" fontId="14" fillId="0" borderId="15" xfId="0" applyFont="1" applyBorder="1"/>
    <xf numFmtId="0" fontId="33" fillId="0" borderId="0" xfId="0" applyFont="1" applyAlignment="1">
      <alignment horizontal="center"/>
    </xf>
    <xf numFmtId="0" fontId="32" fillId="0" borderId="13" xfId="0" applyFont="1" applyBorder="1" applyAlignment="1"/>
    <xf numFmtId="0" fontId="32" fillId="0" borderId="21" xfId="0" applyFont="1" applyBorder="1" applyAlignment="1">
      <alignment vertical="center"/>
    </xf>
    <xf numFmtId="0" fontId="35" fillId="0" borderId="19" xfId="0" applyFont="1" applyBorder="1" applyAlignment="1">
      <alignment horizontal="left" vertical="center" indent="3"/>
    </xf>
    <xf numFmtId="0" fontId="35" fillId="0" borderId="20" xfId="0" applyFont="1" applyBorder="1" applyAlignment="1">
      <alignment horizontal="left" vertical="center" indent="3"/>
    </xf>
    <xf numFmtId="0" fontId="35" fillId="0" borderId="21" xfId="0" applyFont="1" applyBorder="1" applyAlignment="1">
      <alignment horizontal="left" vertical="center" indent="3"/>
    </xf>
    <xf numFmtId="0" fontId="37" fillId="0" borderId="36" xfId="0" applyFont="1" applyBorder="1" applyAlignment="1">
      <alignment vertical="center"/>
    </xf>
    <xf numFmtId="0" fontId="0" fillId="0" borderId="0" xfId="0" applyAlignment="1">
      <alignment vertical="center"/>
    </xf>
    <xf numFmtId="0" fontId="0" fillId="0" borderId="36" xfId="0" applyBorder="1" applyAlignment="1">
      <alignment vertical="center"/>
    </xf>
    <xf numFmtId="0" fontId="0" fillId="0" borderId="1" xfId="0" applyBorder="1" applyAlignment="1">
      <alignment vertical="center"/>
    </xf>
    <xf numFmtId="0" fontId="0" fillId="0" borderId="37"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37" fillId="0" borderId="0" xfId="0" applyFont="1" applyAlignment="1">
      <alignment vertical="center"/>
    </xf>
    <xf numFmtId="0" fontId="0" fillId="0" borderId="0" xfId="0" applyBorder="1" applyAlignment="1">
      <alignment vertical="center"/>
    </xf>
    <xf numFmtId="0" fontId="0" fillId="0" borderId="38" xfId="0" applyBorder="1" applyAlignment="1">
      <alignment vertical="center"/>
    </xf>
    <xf numFmtId="0" fontId="37" fillId="0" borderId="38" xfId="0" applyFont="1" applyBorder="1" applyAlignment="1">
      <alignment vertical="center"/>
    </xf>
    <xf numFmtId="0" fontId="37" fillId="0" borderId="39" xfId="0" applyFont="1" applyBorder="1" applyAlignment="1">
      <alignment vertical="center"/>
    </xf>
    <xf numFmtId="0" fontId="37" fillId="0" borderId="40" xfId="0" applyFont="1" applyBorder="1" applyAlignment="1">
      <alignment vertical="center"/>
    </xf>
    <xf numFmtId="0" fontId="0" fillId="0" borderId="41" xfId="0" applyBorder="1" applyAlignment="1">
      <alignment vertical="center"/>
    </xf>
    <xf numFmtId="0" fontId="0" fillId="0" borderId="5" xfId="0" applyBorder="1" applyAlignment="1">
      <alignment vertical="center"/>
    </xf>
    <xf numFmtId="0" fontId="0" fillId="0" borderId="42" xfId="0" applyBorder="1" applyAlignment="1">
      <alignment vertical="center"/>
    </xf>
    <xf numFmtId="0" fontId="37" fillId="0" borderId="38" xfId="0" applyFont="1" applyBorder="1" applyAlignment="1">
      <alignment horizontal="center" vertical="center"/>
    </xf>
    <xf numFmtId="0" fontId="37" fillId="0" borderId="39" xfId="0" applyFont="1" applyBorder="1" applyAlignment="1">
      <alignment horizontal="center" vertical="center"/>
    </xf>
    <xf numFmtId="0" fontId="37" fillId="0" borderId="40" xfId="0" applyFont="1" applyBorder="1" applyAlignment="1">
      <alignment horizontal="center" vertical="center"/>
    </xf>
    <xf numFmtId="0" fontId="32" fillId="0" borderId="0" xfId="0" applyFont="1"/>
    <xf numFmtId="0" fontId="8" fillId="0" borderId="0" xfId="0" applyFont="1" applyAlignment="1">
      <alignment vertical="center"/>
    </xf>
    <xf numFmtId="0" fontId="32" fillId="0" borderId="0" xfId="0" applyFont="1" applyBorder="1"/>
    <xf numFmtId="0" fontId="3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8" fillId="0" borderId="20" xfId="0" applyFont="1" applyBorder="1" applyAlignment="1">
      <alignment horizontal="center" vertical="center"/>
    </xf>
    <xf numFmtId="0" fontId="35" fillId="0" borderId="19" xfId="0" applyFont="1" applyBorder="1" applyAlignment="1">
      <alignment horizontal="left" vertical="center" indent="11"/>
    </xf>
    <xf numFmtId="0" fontId="0" fillId="0" borderId="0" xfId="0" applyAlignment="1">
      <alignment horizontal="left" indent="11"/>
    </xf>
    <xf numFmtId="0" fontId="32" fillId="2" borderId="6" xfId="0" applyFont="1" applyFill="1" applyBorder="1" applyAlignment="1">
      <alignment horizontal="center" vertical="center" wrapText="1"/>
    </xf>
    <xf numFmtId="0" fontId="33" fillId="0" borderId="32" xfId="0" applyFont="1" applyBorder="1" applyAlignment="1">
      <alignment vertical="center"/>
    </xf>
    <xf numFmtId="0" fontId="33" fillId="0" borderId="30" xfId="0" applyFont="1" applyBorder="1" applyAlignment="1">
      <alignment vertical="center"/>
    </xf>
    <xf numFmtId="0" fontId="33" fillId="0" borderId="31" xfId="0" applyFont="1" applyBorder="1" applyAlignment="1">
      <alignment vertical="center"/>
    </xf>
    <xf numFmtId="0" fontId="33" fillId="0" borderId="21" xfId="0" applyFont="1" applyBorder="1" applyAlignment="1">
      <alignment vertical="center"/>
    </xf>
    <xf numFmtId="0" fontId="33" fillId="0" borderId="1" xfId="0" applyFont="1" applyBorder="1" applyAlignment="1">
      <alignment vertical="center"/>
    </xf>
    <xf numFmtId="0" fontId="40" fillId="0" borderId="1" xfId="0" applyFont="1" applyBorder="1"/>
    <xf numFmtId="0" fontId="40" fillId="0" borderId="2" xfId="0" applyFont="1" applyBorder="1"/>
    <xf numFmtId="0" fontId="40" fillId="0" borderId="37" xfId="0" applyFont="1" applyBorder="1"/>
    <xf numFmtId="0" fontId="40" fillId="0" borderId="39" xfId="0" applyFont="1" applyBorder="1"/>
    <xf numFmtId="0" fontId="40" fillId="0" borderId="43" xfId="0" applyFont="1" applyBorder="1"/>
    <xf numFmtId="0" fontId="40" fillId="0" borderId="40" xfId="0" applyFont="1" applyBorder="1"/>
    <xf numFmtId="0" fontId="40" fillId="0" borderId="5" xfId="0" applyFont="1" applyBorder="1"/>
    <xf numFmtId="0" fontId="40" fillId="0" borderId="14" xfId="0" applyFont="1" applyBorder="1"/>
    <xf numFmtId="0" fontId="40" fillId="0" borderId="42" xfId="0" applyFont="1" applyBorder="1"/>
    <xf numFmtId="0" fontId="38" fillId="0" borderId="39" xfId="0" applyFont="1" applyBorder="1" applyAlignment="1">
      <alignment horizontal="center" vertical="center"/>
    </xf>
    <xf numFmtId="0" fontId="38" fillId="0" borderId="40" xfId="0" applyFont="1" applyBorder="1" applyAlignment="1">
      <alignment horizontal="center" vertical="center"/>
    </xf>
    <xf numFmtId="0" fontId="41" fillId="2" borderId="41" xfId="0" applyFont="1" applyFill="1" applyBorder="1" applyAlignment="1">
      <alignment horizontal="left" vertical="center" wrapText="1"/>
    </xf>
    <xf numFmtId="0" fontId="41" fillId="2" borderId="36" xfId="0" applyFont="1" applyFill="1" applyBorder="1" applyAlignment="1">
      <alignment horizontal="left" vertical="center" wrapText="1"/>
    </xf>
    <xf numFmtId="0" fontId="41" fillId="2" borderId="38" xfId="0" applyFont="1" applyFill="1" applyBorder="1" applyAlignment="1">
      <alignment horizontal="left" vertical="center" wrapText="1"/>
    </xf>
    <xf numFmtId="0" fontId="33" fillId="0" borderId="21" xfId="0" applyFont="1" applyBorder="1" applyAlignment="1">
      <alignment horizontal="left" vertical="center"/>
    </xf>
    <xf numFmtId="0" fontId="33" fillId="0" borderId="19" xfId="0" applyFont="1" applyBorder="1" applyAlignment="1">
      <alignment horizontal="left" vertical="center"/>
    </xf>
    <xf numFmtId="0" fontId="33" fillId="0" borderId="20" xfId="0" applyFont="1" applyBorder="1" applyAlignment="1">
      <alignment horizontal="left" vertical="center"/>
    </xf>
    <xf numFmtId="0" fontId="33" fillId="0" borderId="18" xfId="0" applyFont="1" applyBorder="1" applyAlignment="1">
      <alignment horizontal="left" vertical="center"/>
    </xf>
    <xf numFmtId="0" fontId="33" fillId="0" borderId="15" xfId="0" applyFont="1" applyBorder="1"/>
    <xf numFmtId="0" fontId="33" fillId="0" borderId="47" xfId="0" applyFont="1" applyBorder="1"/>
    <xf numFmtId="0" fontId="8" fillId="2" borderId="1" xfId="0" applyFont="1" applyFill="1" applyBorder="1" applyAlignment="1">
      <alignment horizontal="center" vertical="center"/>
    </xf>
    <xf numFmtId="0" fontId="10" fillId="2" borderId="13" xfId="0" applyFont="1" applyFill="1" applyBorder="1" applyAlignment="1">
      <alignment horizontal="center" vertical="center" wrapText="1"/>
    </xf>
    <xf numFmtId="0" fontId="42" fillId="0" borderId="0" xfId="0" applyFont="1" applyFill="1" applyBorder="1" applyAlignment="1"/>
    <xf numFmtId="0" fontId="43" fillId="0" borderId="0" xfId="0" applyFont="1"/>
    <xf numFmtId="0" fontId="45" fillId="0" borderId="0" xfId="0" applyFont="1"/>
    <xf numFmtId="0" fontId="43" fillId="0" borderId="0" xfId="0" applyFont="1" applyAlignment="1">
      <alignment vertical="center"/>
    </xf>
    <xf numFmtId="0" fontId="46" fillId="0" borderId="0" xfId="0" applyFont="1"/>
    <xf numFmtId="0" fontId="47" fillId="0" borderId="0" xfId="0" applyFont="1"/>
    <xf numFmtId="0" fontId="46" fillId="0" borderId="0" xfId="0" applyFont="1" applyAlignment="1">
      <alignment vertical="center"/>
    </xf>
    <xf numFmtId="0" fontId="42" fillId="0" borderId="0" xfId="0" applyFont="1"/>
    <xf numFmtId="0" fontId="47" fillId="0" borderId="0" xfId="0" applyFont="1" applyAlignment="1">
      <alignment vertical="center"/>
    </xf>
    <xf numFmtId="0" fontId="5" fillId="0" borderId="0" xfId="0" applyFont="1" applyAlignment="1">
      <alignment horizontal="center" vertical="center"/>
    </xf>
    <xf numFmtId="0" fontId="10" fillId="0" borderId="1" xfId="0" applyNumberFormat="1" applyFont="1" applyFill="1" applyBorder="1" applyAlignment="1">
      <alignment horizontal="center" vertical="center" wrapText="1"/>
    </xf>
    <xf numFmtId="0" fontId="7" fillId="0" borderId="2" xfId="0" applyFont="1" applyFill="1" applyBorder="1" applyAlignment="1">
      <alignment horizontal="center"/>
    </xf>
    <xf numFmtId="0" fontId="7" fillId="0" borderId="10" xfId="0" applyFont="1" applyFill="1" applyBorder="1" applyAlignment="1">
      <alignment horizontal="center"/>
    </xf>
    <xf numFmtId="0" fontId="7" fillId="0" borderId="6" xfId="0" applyFont="1" applyFill="1" applyBorder="1" applyAlignment="1">
      <alignment horizontal="center"/>
    </xf>
    <xf numFmtId="0" fontId="15" fillId="0" borderId="3"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5"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5" fillId="0" borderId="3" xfId="0" applyFont="1" applyBorder="1" applyAlignment="1">
      <alignment horizontal="center" vertical="center"/>
    </xf>
    <xf numFmtId="0" fontId="15" fillId="0" borderId="12" xfId="0" applyFont="1" applyBorder="1" applyAlignment="1">
      <alignment horizontal="center" vertical="center"/>
    </xf>
    <xf numFmtId="0" fontId="15" fillId="0" borderId="5" xfId="0" applyFont="1" applyBorder="1" applyAlignment="1">
      <alignment horizontal="center" vertical="center"/>
    </xf>
    <xf numFmtId="0" fontId="10" fillId="0" borderId="12" xfId="0" applyFont="1" applyFill="1" applyBorder="1" applyAlignment="1">
      <alignment horizontal="center" vertical="center" wrapText="1"/>
    </xf>
    <xf numFmtId="0" fontId="36" fillId="0" borderId="2" xfId="0" applyFont="1" applyBorder="1" applyAlignment="1">
      <alignment horizontal="center"/>
    </xf>
    <xf numFmtId="0" fontId="36" fillId="0" borderId="10" xfId="0" applyFont="1" applyBorder="1" applyAlignment="1">
      <alignment horizontal="center"/>
    </xf>
    <xf numFmtId="0" fontId="36" fillId="0" borderId="6" xfId="0" applyFont="1" applyBorder="1" applyAlignment="1">
      <alignment horizontal="center"/>
    </xf>
    <xf numFmtId="0" fontId="31" fillId="0" borderId="2"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30" fillId="0" borderId="18" xfId="0" applyFont="1" applyBorder="1" applyAlignment="1">
      <alignment horizontal="center" vertical="center" textRotation="90"/>
    </xf>
    <xf numFmtId="0" fontId="30" fillId="0" borderId="19" xfId="0" applyFont="1" applyBorder="1" applyAlignment="1">
      <alignment horizontal="center" vertical="center" textRotation="90"/>
    </xf>
    <xf numFmtId="0" fontId="30" fillId="0" borderId="20" xfId="0" applyFont="1" applyBorder="1" applyAlignment="1">
      <alignment horizontal="center" vertical="center" textRotation="90"/>
    </xf>
    <xf numFmtId="0" fontId="30" fillId="0" borderId="3" xfId="0" applyFont="1" applyBorder="1" applyAlignment="1">
      <alignment horizontal="center" vertical="center" textRotation="90"/>
    </xf>
    <xf numFmtId="0" fontId="30" fillId="0" borderId="12" xfId="0" applyFont="1" applyBorder="1" applyAlignment="1">
      <alignment horizontal="center" vertical="center" textRotation="90"/>
    </xf>
    <xf numFmtId="0" fontId="30" fillId="0" borderId="5" xfId="0" applyFont="1" applyBorder="1" applyAlignment="1">
      <alignment horizontal="center" vertical="center" textRotation="90"/>
    </xf>
    <xf numFmtId="0" fontId="30" fillId="0" borderId="3"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5" xfId="0" applyFont="1" applyBorder="1" applyAlignment="1">
      <alignment horizontal="center" vertical="center" wrapText="1"/>
    </xf>
    <xf numFmtId="0" fontId="29" fillId="0" borderId="1" xfId="0" applyFont="1" applyBorder="1" applyAlignment="1">
      <alignment horizont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6" xfId="0" applyFont="1" applyBorder="1" applyAlignment="1">
      <alignment horizontal="center" vertical="center" wrapText="1"/>
    </xf>
    <xf numFmtId="0" fontId="32" fillId="0" borderId="1" xfId="0" applyFont="1" applyBorder="1" applyAlignment="1">
      <alignment horizontal="center" vertical="center"/>
    </xf>
    <xf numFmtId="0" fontId="32" fillId="0" borderId="2" xfId="0" applyFont="1" applyBorder="1" applyAlignment="1">
      <alignment horizontal="center"/>
    </xf>
    <xf numFmtId="0" fontId="32" fillId="0" borderId="10" xfId="0" applyFont="1" applyBorder="1" applyAlignment="1">
      <alignment horizontal="center"/>
    </xf>
    <xf numFmtId="0" fontId="32" fillId="0" borderId="6" xfId="0" applyFont="1" applyBorder="1" applyAlignment="1">
      <alignment horizontal="center"/>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32" fillId="0" borderId="2" xfId="0" applyFont="1" applyBorder="1" applyAlignment="1">
      <alignment horizontal="center" vertical="center"/>
    </xf>
    <xf numFmtId="0" fontId="32" fillId="0" borderId="10" xfId="0" applyFont="1" applyBorder="1" applyAlignment="1">
      <alignment horizontal="center" vertical="center"/>
    </xf>
    <xf numFmtId="0" fontId="32" fillId="0" borderId="6" xfId="0" applyFont="1" applyBorder="1" applyAlignment="1">
      <alignment horizontal="center" vertical="center"/>
    </xf>
    <xf numFmtId="0" fontId="8" fillId="0" borderId="9" xfId="0" applyFont="1" applyBorder="1" applyAlignment="1">
      <alignment horizontal="center" vertical="center"/>
    </xf>
    <xf numFmtId="0" fontId="16" fillId="2" borderId="2" xfId="5" applyFont="1" applyFill="1" applyBorder="1" applyAlignment="1">
      <alignment horizontal="left" vertical="center"/>
    </xf>
    <xf numFmtId="0" fontId="16" fillId="2" borderId="10" xfId="5" applyFont="1" applyFill="1" applyBorder="1" applyAlignment="1">
      <alignment horizontal="left" vertical="center"/>
    </xf>
    <xf numFmtId="0" fontId="14" fillId="2" borderId="27" xfId="5" applyFont="1" applyFill="1" applyBorder="1" applyAlignment="1">
      <alignment vertical="center"/>
    </xf>
    <xf numFmtId="0" fontId="3" fillId="2" borderId="27" xfId="0" applyFont="1" applyFill="1" applyBorder="1" applyAlignment="1">
      <alignment vertical="center"/>
    </xf>
    <xf numFmtId="0" fontId="14" fillId="2" borderId="25" xfId="5" applyFont="1" applyFill="1" applyBorder="1" applyAlignment="1">
      <alignment vertical="center"/>
    </xf>
    <xf numFmtId="0" fontId="3" fillId="2" borderId="25" xfId="0" applyFont="1" applyFill="1" applyBorder="1" applyAlignment="1">
      <alignment vertical="center"/>
    </xf>
    <xf numFmtId="0" fontId="3" fillId="2" borderId="10" xfId="0" applyFont="1" applyFill="1" applyBorder="1" applyAlignment="1">
      <alignment horizontal="left" vertical="center"/>
    </xf>
    <xf numFmtId="0" fontId="16" fillId="2" borderId="14" xfId="5" applyFont="1" applyFill="1" applyBorder="1" applyAlignment="1">
      <alignment horizontal="left" vertical="center"/>
    </xf>
    <xf numFmtId="0" fontId="3" fillId="2" borderId="9" xfId="0" applyFont="1" applyFill="1" applyBorder="1" applyAlignment="1">
      <alignment horizontal="left" vertical="center"/>
    </xf>
    <xf numFmtId="0" fontId="8" fillId="2" borderId="1" xfId="5" applyFont="1" applyFill="1" applyBorder="1" applyAlignment="1">
      <alignment horizontal="center" vertical="center"/>
    </xf>
    <xf numFmtId="0" fontId="32" fillId="2" borderId="2" xfId="0" applyFont="1" applyFill="1" applyBorder="1" applyAlignment="1">
      <alignment horizontal="center" vertical="center"/>
    </xf>
    <xf numFmtId="0" fontId="32" fillId="2" borderId="10"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2"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0" borderId="9" xfId="0" applyFont="1" applyBorder="1" applyAlignment="1">
      <alignment horizontal="center" vertical="center"/>
    </xf>
    <xf numFmtId="0" fontId="32" fillId="2" borderId="3" xfId="0" applyFont="1" applyFill="1" applyBorder="1" applyAlignment="1">
      <alignment horizontal="center" vertical="center"/>
    </xf>
    <xf numFmtId="0" fontId="32" fillId="2" borderId="5" xfId="0" applyFont="1" applyFill="1" applyBorder="1" applyAlignment="1">
      <alignment horizontal="center" vertical="center"/>
    </xf>
    <xf numFmtId="0" fontId="32" fillId="2" borderId="4"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26" xfId="0" applyFont="1" applyFill="1" applyBorder="1" applyAlignment="1">
      <alignment horizontal="center" vertical="center" wrapText="1"/>
    </xf>
    <xf numFmtId="0" fontId="32" fillId="2" borderId="22" xfId="0" applyFont="1" applyFill="1" applyBorder="1" applyAlignment="1">
      <alignment horizontal="center" vertical="center" wrapText="1"/>
    </xf>
    <xf numFmtId="0" fontId="32" fillId="0" borderId="3" xfId="0" applyFont="1" applyBorder="1" applyAlignment="1">
      <alignment horizontal="center" vertical="center"/>
    </xf>
    <xf numFmtId="0" fontId="32" fillId="0" borderId="5" xfId="0" applyFont="1" applyBorder="1" applyAlignment="1">
      <alignment horizontal="center" vertical="center"/>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12" xfId="0" applyFont="1" applyBorder="1" applyAlignment="1">
      <alignment horizontal="center" vertical="center" wrapText="1"/>
    </xf>
    <xf numFmtId="0" fontId="32" fillId="2" borderId="13"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38" fillId="0" borderId="14" xfId="0" applyFont="1" applyBorder="1" applyAlignment="1">
      <alignment horizontal="center" vertical="center"/>
    </xf>
    <xf numFmtId="0" fontId="38" fillId="0" borderId="7" xfId="0" applyFont="1" applyBorder="1" applyAlignment="1">
      <alignment horizontal="center" vertical="center"/>
    </xf>
    <xf numFmtId="0" fontId="38" fillId="0" borderId="46" xfId="0" applyFont="1" applyBorder="1" applyAlignment="1">
      <alignment horizontal="center" vertical="center"/>
    </xf>
    <xf numFmtId="0" fontId="38" fillId="0" borderId="16" xfId="0" applyFont="1" applyBorder="1" applyAlignment="1">
      <alignment horizontal="center" vertical="center" wrapText="1"/>
    </xf>
    <xf numFmtId="0" fontId="32" fillId="2" borderId="45" xfId="0" applyFont="1" applyFill="1" applyBorder="1" applyAlignment="1">
      <alignment horizontal="center" vertical="center" wrapText="1"/>
    </xf>
    <xf numFmtId="0" fontId="32" fillId="2" borderId="44"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7" fillId="0" borderId="0" xfId="0" applyFont="1" applyAlignment="1">
      <alignment horizontal="center" vertical="center" textRotation="180"/>
    </xf>
    <xf numFmtId="0" fontId="32" fillId="2" borderId="10" xfId="0" applyFont="1" applyFill="1" applyBorder="1" applyAlignment="1">
      <alignment horizontal="center" vertical="center" wrapText="1"/>
    </xf>
    <xf numFmtId="0" fontId="17" fillId="0" borderId="18" xfId="2" applyFont="1" applyBorder="1" applyAlignment="1">
      <alignment horizontal="left" vertical="center"/>
    </xf>
    <xf numFmtId="0" fontId="7" fillId="0" borderId="1" xfId="0" applyFont="1" applyBorder="1" applyAlignment="1">
      <alignment horizontal="center" vertical="center" wrapText="1"/>
    </xf>
    <xf numFmtId="0" fontId="17" fillId="0" borderId="19" xfId="2" applyFont="1" applyBorder="1" applyAlignment="1">
      <alignment horizontal="left" vertical="center"/>
    </xf>
    <xf numFmtId="0" fontId="4" fillId="0" borderId="0" xfId="0" applyFont="1" applyAlignment="1">
      <alignment horizontal="center" textRotation="180"/>
    </xf>
    <xf numFmtId="2" fontId="14" fillId="0" borderId="0" xfId="2" applyNumberFormat="1" applyFont="1" applyBorder="1" applyAlignment="1">
      <alignment horizontal="left" vertical="center" wrapText="1"/>
    </xf>
    <xf numFmtId="0" fontId="8" fillId="0" borderId="20" xfId="2" applyFont="1" applyBorder="1" applyAlignment="1">
      <alignment horizontal="center" vertical="center"/>
    </xf>
    <xf numFmtId="0" fontId="8" fillId="0" borderId="0" xfId="1" applyFont="1" applyAlignment="1">
      <alignment horizontal="center" vertical="center"/>
    </xf>
    <xf numFmtId="0" fontId="25" fillId="0" borderId="18" xfId="1" applyFont="1" applyBorder="1" applyAlignment="1">
      <alignment horizontal="center" vertical="center" wrapText="1"/>
    </xf>
    <xf numFmtId="0" fontId="25" fillId="0" borderId="19" xfId="1" applyFont="1" applyBorder="1" applyAlignment="1">
      <alignment horizontal="center" vertical="center" wrapText="1"/>
    </xf>
    <xf numFmtId="0" fontId="25" fillId="0" borderId="20" xfId="1" applyFont="1" applyBorder="1" applyAlignment="1">
      <alignment horizontal="center" vertical="center" wrapText="1"/>
    </xf>
    <xf numFmtId="0" fontId="25" fillId="0" borderId="18" xfId="1" applyFont="1" applyBorder="1" applyAlignment="1">
      <alignment horizontal="center" vertical="center"/>
    </xf>
    <xf numFmtId="0" fontId="25" fillId="0" borderId="19" xfId="1" applyFont="1" applyBorder="1" applyAlignment="1">
      <alignment horizontal="center" vertical="center"/>
    </xf>
    <xf numFmtId="0" fontId="25" fillId="0" borderId="20" xfId="1" applyFont="1" applyBorder="1" applyAlignment="1">
      <alignment horizontal="center" vertical="center"/>
    </xf>
    <xf numFmtId="0" fontId="25" fillId="0" borderId="3" xfId="1" applyFont="1" applyBorder="1" applyAlignment="1">
      <alignment horizontal="center" vertical="center" wrapText="1"/>
    </xf>
    <xf numFmtId="0" fontId="25" fillId="0" borderId="1" xfId="1" applyFont="1" applyBorder="1" applyAlignment="1">
      <alignment horizontal="center" vertical="center" wrapText="1"/>
    </xf>
    <xf numFmtId="0" fontId="10" fillId="0" borderId="1" xfId="1" applyFont="1" applyBorder="1" applyAlignment="1">
      <alignment horizontal="center" vertical="center"/>
    </xf>
    <xf numFmtId="0" fontId="10" fillId="0" borderId="0" xfId="0" applyFont="1" applyAlignment="1">
      <alignment horizontal="center" vertical="center" textRotation="180"/>
    </xf>
    <xf numFmtId="0" fontId="25" fillId="0" borderId="5" xfId="1" applyFont="1" applyBorder="1" applyAlignment="1">
      <alignment horizontal="center" vertical="center" wrapText="1"/>
    </xf>
    <xf numFmtId="0" fontId="39" fillId="0" borderId="2" xfId="0" applyFont="1" applyBorder="1" applyAlignment="1">
      <alignment horizontal="center" vertical="center"/>
    </xf>
    <xf numFmtId="0" fontId="39" fillId="0" borderId="10" xfId="0" applyFont="1" applyBorder="1" applyAlignment="1">
      <alignment horizontal="center" vertical="center"/>
    </xf>
    <xf numFmtId="0" fontId="39" fillId="0" borderId="6" xfId="0" applyFont="1" applyBorder="1" applyAlignment="1">
      <alignment horizontal="center" vertical="center"/>
    </xf>
    <xf numFmtId="0" fontId="8" fillId="2" borderId="1" xfId="0" applyFont="1" applyFill="1" applyBorder="1" applyAlignment="1">
      <alignment horizontal="center" vertical="center"/>
    </xf>
    <xf numFmtId="0" fontId="21" fillId="0" borderId="0" xfId="0" applyFont="1" applyAlignment="1">
      <alignment horizontal="center" vertical="center" textRotation="180"/>
    </xf>
    <xf numFmtId="0" fontId="7" fillId="0" borderId="0" xfId="0" applyFont="1" applyBorder="1" applyAlignment="1">
      <alignment horizontal="center"/>
    </xf>
    <xf numFmtId="0" fontId="7" fillId="2" borderId="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3" fillId="0" borderId="1" xfId="0" applyFont="1" applyBorder="1" applyAlignment="1">
      <alignment horizontal="center"/>
    </xf>
    <xf numFmtId="0" fontId="32" fillId="0" borderId="1" xfId="0" applyFont="1" applyBorder="1" applyAlignment="1">
      <alignment horizontal="center"/>
    </xf>
    <xf numFmtId="0" fontId="32" fillId="0" borderId="0" xfId="0" applyFont="1" applyAlignment="1">
      <alignment horizontal="center" vertical="center"/>
    </xf>
    <xf numFmtId="0" fontId="33" fillId="2" borderId="4"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13" xfId="0" applyFont="1" applyFill="1" applyBorder="1" applyAlignment="1">
      <alignment horizontal="center" vertical="center"/>
    </xf>
    <xf numFmtId="0" fontId="33" fillId="2" borderId="1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6" xfId="0" applyFont="1" applyFill="1" applyBorder="1" applyAlignment="1">
      <alignment horizontal="center" vertical="center"/>
    </xf>
    <xf numFmtId="0" fontId="33" fillId="0" borderId="18" xfId="0" applyFont="1" applyBorder="1" applyAlignment="1">
      <alignment horizontal="center" vertical="center" textRotation="90"/>
    </xf>
    <xf numFmtId="0" fontId="33" fillId="0" borderId="19" xfId="0" applyFont="1" applyBorder="1" applyAlignment="1">
      <alignment horizontal="center" vertical="center" textRotation="90"/>
    </xf>
    <xf numFmtId="0" fontId="33" fillId="0" borderId="20" xfId="0" applyFont="1" applyBorder="1" applyAlignment="1">
      <alignment horizontal="center" vertical="center" textRotation="90"/>
    </xf>
    <xf numFmtId="0" fontId="33" fillId="0" borderId="1" xfId="0" applyFont="1" applyBorder="1" applyAlignment="1">
      <alignment horizontal="left" vertical="center"/>
    </xf>
    <xf numFmtId="0" fontId="33" fillId="0" borderId="5" xfId="0" applyFont="1" applyBorder="1" applyAlignment="1">
      <alignment horizontal="left" vertical="center"/>
    </xf>
    <xf numFmtId="0" fontId="32" fillId="0" borderId="5" xfId="0" applyFont="1" applyBorder="1" applyAlignment="1">
      <alignment horizontal="center"/>
    </xf>
    <xf numFmtId="0" fontId="14" fillId="2" borderId="2" xfId="0" applyFont="1" applyFill="1" applyBorder="1" applyAlignment="1">
      <alignment horizontal="center" vertical="center"/>
    </xf>
    <xf numFmtId="0" fontId="14" fillId="2" borderId="6" xfId="0" applyFont="1" applyFill="1" applyBorder="1" applyAlignment="1">
      <alignment horizontal="center" vertical="center"/>
    </xf>
    <xf numFmtId="0" fontId="16" fillId="0" borderId="17" xfId="0" applyFont="1" applyBorder="1" applyAlignment="1">
      <alignment horizontal="left"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37" fillId="0" borderId="33" xfId="0" applyFont="1" applyBorder="1" applyAlignment="1">
      <alignment horizontal="center" vertical="center"/>
    </xf>
    <xf numFmtId="0" fontId="37" fillId="0" borderId="34" xfId="0" applyFont="1" applyBorder="1" applyAlignment="1">
      <alignment horizontal="center" vertical="center"/>
    </xf>
    <xf numFmtId="0" fontId="37" fillId="0" borderId="35" xfId="0" applyFont="1" applyBorder="1" applyAlignment="1">
      <alignment horizontal="center" vertical="center"/>
    </xf>
    <xf numFmtId="0" fontId="38" fillId="0" borderId="16" xfId="0" applyFont="1" applyBorder="1" applyAlignment="1">
      <alignment horizontal="center" vertical="center"/>
    </xf>
    <xf numFmtId="0" fontId="32" fillId="2" borderId="14" xfId="0" applyFont="1" applyFill="1" applyBorder="1" applyAlignment="1">
      <alignment horizontal="center" vertical="center" wrapText="1"/>
    </xf>
    <xf numFmtId="0" fontId="32" fillId="2" borderId="7" xfId="0" applyFont="1" applyFill="1" applyBorder="1" applyAlignment="1">
      <alignment horizontal="center" vertical="center" wrapText="1"/>
    </xf>
  </cellXfs>
  <cellStyles count="6">
    <cellStyle name="Normal" xfId="0" builtinId="0"/>
    <cellStyle name="Normal 2" xfId="1"/>
    <cellStyle name="Normal_T-CET2003 (Tablo-11)" xfId="2"/>
    <cellStyle name="Nötr" xfId="5" builtinId="28"/>
    <cellStyle name="Virgül [0]_190" xfId="3"/>
    <cellStyle name="Virgü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C20"/>
  <sheetViews>
    <sheetView showGridLines="0" view="pageBreakPreview" topLeftCell="A7" zoomScale="55" zoomScaleNormal="70" zoomScaleSheetLayoutView="55" workbookViewId="0">
      <selection activeCell="C19" sqref="C19"/>
    </sheetView>
  </sheetViews>
  <sheetFormatPr defaultColWidth="8.85546875" defaultRowHeight="12.75"/>
  <cols>
    <col min="1" max="1" width="4.42578125" style="12" customWidth="1"/>
    <col min="2" max="2" width="14.85546875" style="12" customWidth="1"/>
    <col min="3" max="3" width="120.28515625" style="12" customWidth="1"/>
    <col min="4" max="16384" width="8.85546875" style="12"/>
  </cols>
  <sheetData>
    <row r="2" spans="2:3" ht="55.5" customHeight="1">
      <c r="B2" s="267" t="s">
        <v>557</v>
      </c>
      <c r="C2" s="267"/>
    </row>
    <row r="3" spans="2:3" ht="55.5" customHeight="1">
      <c r="B3" s="173" t="s">
        <v>400</v>
      </c>
      <c r="C3" s="174" t="s">
        <v>401</v>
      </c>
    </row>
    <row r="4" spans="2:3" ht="55.5" customHeight="1">
      <c r="B4" s="141">
        <v>1</v>
      </c>
      <c r="C4" s="24" t="s">
        <v>390</v>
      </c>
    </row>
    <row r="5" spans="2:3" ht="55.5" customHeight="1">
      <c r="B5" s="141">
        <v>2</v>
      </c>
      <c r="C5" s="24" t="s">
        <v>391</v>
      </c>
    </row>
    <row r="6" spans="2:3" ht="55.5" customHeight="1">
      <c r="B6" s="141">
        <v>3</v>
      </c>
      <c r="C6" s="24" t="s">
        <v>319</v>
      </c>
    </row>
    <row r="7" spans="2:3" ht="55.5" customHeight="1">
      <c r="B7" s="141">
        <v>4</v>
      </c>
      <c r="C7" s="24" t="s">
        <v>533</v>
      </c>
    </row>
    <row r="8" spans="2:3" ht="55.5" customHeight="1">
      <c r="B8" s="141">
        <v>5</v>
      </c>
      <c r="C8" s="24" t="s">
        <v>534</v>
      </c>
    </row>
    <row r="9" spans="2:3" ht="55.5" customHeight="1">
      <c r="B9" s="141">
        <v>6</v>
      </c>
      <c r="C9" s="24" t="s">
        <v>535</v>
      </c>
    </row>
    <row r="10" spans="2:3" ht="55.5" customHeight="1">
      <c r="B10" s="141">
        <v>7</v>
      </c>
      <c r="C10" s="24" t="s">
        <v>392</v>
      </c>
    </row>
    <row r="11" spans="2:3" ht="55.5" customHeight="1">
      <c r="B11" s="141">
        <v>8</v>
      </c>
      <c r="C11" s="24" t="s">
        <v>393</v>
      </c>
    </row>
    <row r="12" spans="2:3" ht="55.5" customHeight="1">
      <c r="B12" s="141">
        <v>9</v>
      </c>
      <c r="C12" s="24" t="s">
        <v>394</v>
      </c>
    </row>
    <row r="13" spans="2:3" ht="55.5" customHeight="1">
      <c r="B13" s="141">
        <v>10</v>
      </c>
      <c r="C13" s="24" t="s">
        <v>538</v>
      </c>
    </row>
    <row r="14" spans="2:3" ht="55.5" customHeight="1">
      <c r="B14" s="141">
        <v>11</v>
      </c>
      <c r="C14" s="25" t="s">
        <v>489</v>
      </c>
    </row>
    <row r="15" spans="2:3" ht="55.5" customHeight="1">
      <c r="B15" s="141">
        <v>12</v>
      </c>
      <c r="C15" s="25" t="s">
        <v>395</v>
      </c>
    </row>
    <row r="16" spans="2:3" ht="55.5" customHeight="1">
      <c r="B16" s="141">
        <v>13</v>
      </c>
      <c r="C16" s="24" t="s">
        <v>396</v>
      </c>
    </row>
    <row r="17" spans="2:3" ht="55.5" customHeight="1">
      <c r="B17" s="141">
        <v>14</v>
      </c>
      <c r="C17" s="24" t="s">
        <v>397</v>
      </c>
    </row>
    <row r="18" spans="2:3" ht="55.5" customHeight="1">
      <c r="B18" s="141">
        <v>15</v>
      </c>
      <c r="C18" s="24" t="s">
        <v>398</v>
      </c>
    </row>
    <row r="19" spans="2:3" ht="55.5" customHeight="1">
      <c r="B19" s="141">
        <v>16</v>
      </c>
      <c r="C19" s="24" t="s">
        <v>399</v>
      </c>
    </row>
    <row r="20" spans="2:3" ht="55.5" customHeight="1">
      <c r="B20" s="141">
        <v>17</v>
      </c>
      <c r="C20" s="24" t="s">
        <v>539</v>
      </c>
    </row>
  </sheetData>
  <mergeCells count="1">
    <mergeCell ref="B2:C2"/>
  </mergeCells>
  <phoneticPr fontId="9" type="noConversion"/>
  <printOptions horizontalCentered="1" verticalCentered="1"/>
  <pageMargins left="1.1023622047244095" right="1.1417322834645669" top="0.98425196850393704" bottom="0.31496062992125984" header="0.51181102362204722" footer="0.23622047244094491"/>
  <pageSetup paperSize="9" scale="5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5"/>
  <cols>
    <col min="1" max="1" width="9.140625" style="99"/>
    <col min="2" max="2" width="18" style="99" customWidth="1"/>
    <col min="3" max="3" width="20" style="99" customWidth="1"/>
    <col min="4" max="4" width="17.85546875" style="99" customWidth="1"/>
    <col min="5" max="5" width="26.5703125" style="99" customWidth="1"/>
    <col min="6" max="6" width="16.28515625" style="99" bestFit="1" customWidth="1"/>
    <col min="7" max="7" width="15.85546875" style="99" customWidth="1"/>
    <col min="8" max="16384" width="9.140625" style="99"/>
  </cols>
  <sheetData>
    <row r="1" spans="1:7">
      <c r="A1" s="263" t="s">
        <v>524</v>
      </c>
    </row>
    <row r="3" spans="1:7" ht="27.75" customHeight="1">
      <c r="B3" s="310" t="s">
        <v>546</v>
      </c>
      <c r="C3" s="311"/>
      <c r="D3" s="311"/>
      <c r="E3" s="311"/>
      <c r="F3" s="311"/>
      <c r="G3" s="312"/>
    </row>
    <row r="4" spans="1:7" ht="29.25" customHeight="1">
      <c r="B4" s="330" t="s">
        <v>296</v>
      </c>
      <c r="C4" s="332" t="s">
        <v>552</v>
      </c>
      <c r="D4" s="333"/>
      <c r="E4" s="336" t="s">
        <v>476</v>
      </c>
      <c r="F4" s="310" t="s">
        <v>479</v>
      </c>
      <c r="G4" s="312"/>
    </row>
    <row r="5" spans="1:7" ht="18.75" customHeight="1">
      <c r="B5" s="331"/>
      <c r="C5" s="345"/>
      <c r="D5" s="346"/>
      <c r="E5" s="337"/>
      <c r="F5" s="191" t="s">
        <v>481</v>
      </c>
      <c r="G5" s="191" t="s">
        <v>482</v>
      </c>
    </row>
    <row r="6" spans="1:7" ht="21.75" customHeight="1">
      <c r="B6" s="338" t="s">
        <v>550</v>
      </c>
      <c r="C6" s="101" t="s">
        <v>149</v>
      </c>
      <c r="D6" s="101"/>
      <c r="E6" s="101" t="s">
        <v>477</v>
      </c>
      <c r="F6" s="188"/>
      <c r="G6" s="188"/>
    </row>
    <row r="7" spans="1:7" ht="21.75" customHeight="1">
      <c r="B7" s="344"/>
      <c r="C7" s="102" t="s">
        <v>319</v>
      </c>
      <c r="D7" s="102"/>
      <c r="E7" s="102" t="s">
        <v>478</v>
      </c>
      <c r="F7" s="189"/>
      <c r="G7" s="189"/>
    </row>
    <row r="8" spans="1:7" ht="21.75" customHeight="1">
      <c r="B8" s="344"/>
      <c r="C8" s="102" t="s">
        <v>473</v>
      </c>
      <c r="D8" s="102"/>
      <c r="E8" s="102" t="s">
        <v>480</v>
      </c>
      <c r="F8" s="185"/>
      <c r="G8" s="185"/>
    </row>
    <row r="9" spans="1:7" ht="21.75" customHeight="1">
      <c r="B9" s="344"/>
      <c r="C9" s="102" t="s">
        <v>474</v>
      </c>
      <c r="D9" s="102"/>
      <c r="E9" s="99" t="s">
        <v>480</v>
      </c>
      <c r="F9" s="185"/>
      <c r="G9" s="185"/>
    </row>
    <row r="10" spans="1:7" ht="21.75" customHeight="1">
      <c r="B10" s="344"/>
      <c r="C10" s="102" t="s">
        <v>553</v>
      </c>
      <c r="D10" s="102"/>
      <c r="E10" s="99" t="s">
        <v>480</v>
      </c>
      <c r="F10" s="185"/>
      <c r="G10" s="185"/>
    </row>
    <row r="11" spans="1:7" ht="21.75" customHeight="1">
      <c r="B11" s="344"/>
      <c r="C11" s="254" t="s">
        <v>554</v>
      </c>
      <c r="D11" s="254"/>
      <c r="F11" s="255"/>
      <c r="G11" s="255"/>
    </row>
    <row r="12" spans="1:7" ht="21.75" customHeight="1">
      <c r="B12" s="339"/>
      <c r="C12" s="103" t="s">
        <v>555</v>
      </c>
      <c r="D12" s="103"/>
      <c r="E12" s="102" t="s">
        <v>35</v>
      </c>
      <c r="F12" s="186"/>
      <c r="G12" s="186"/>
    </row>
    <row r="13" spans="1:7" ht="21.75" customHeight="1">
      <c r="B13" s="343" t="s">
        <v>551</v>
      </c>
      <c r="C13" s="102" t="s">
        <v>149</v>
      </c>
      <c r="D13" s="118"/>
      <c r="E13" s="101" t="s">
        <v>477</v>
      </c>
      <c r="F13" s="189"/>
      <c r="G13" s="189"/>
    </row>
    <row r="14" spans="1:7" ht="21.75" customHeight="1">
      <c r="B14" s="341"/>
      <c r="C14" s="102" t="s">
        <v>319</v>
      </c>
      <c r="D14" s="102"/>
      <c r="E14" s="102" t="s">
        <v>478</v>
      </c>
      <c r="F14" s="185"/>
      <c r="G14" s="185"/>
    </row>
    <row r="15" spans="1:7" ht="21.75" customHeight="1">
      <c r="B15" s="341"/>
      <c r="C15" s="102" t="s">
        <v>473</v>
      </c>
      <c r="D15" s="102"/>
      <c r="E15" s="102" t="s">
        <v>480</v>
      </c>
      <c r="F15" s="185"/>
      <c r="G15" s="185"/>
    </row>
    <row r="16" spans="1:7" ht="21.75" customHeight="1">
      <c r="B16" s="341"/>
      <c r="C16" s="102" t="s">
        <v>474</v>
      </c>
      <c r="D16" s="102"/>
      <c r="E16" s="99" t="s">
        <v>480</v>
      </c>
      <c r="F16" s="185"/>
      <c r="G16" s="185"/>
    </row>
    <row r="17" spans="2:7" ht="21.75" customHeight="1">
      <c r="B17" s="341"/>
      <c r="C17" s="102" t="s">
        <v>556</v>
      </c>
      <c r="D17" s="102"/>
      <c r="F17" s="185"/>
      <c r="G17" s="185"/>
    </row>
    <row r="18" spans="2:7" ht="21.75" customHeight="1">
      <c r="B18" s="341"/>
      <c r="C18" s="102" t="s">
        <v>556</v>
      </c>
      <c r="D18" s="102"/>
      <c r="E18" s="99" t="s">
        <v>480</v>
      </c>
      <c r="F18" s="185"/>
      <c r="G18" s="185"/>
    </row>
    <row r="19" spans="2:7" ht="21.75" customHeight="1">
      <c r="B19" s="342"/>
      <c r="C19" s="103" t="s">
        <v>556</v>
      </c>
      <c r="D19" s="102"/>
      <c r="E19" s="102" t="s">
        <v>35</v>
      </c>
      <c r="F19" s="186"/>
      <c r="G19" s="186"/>
    </row>
    <row r="20" spans="2:7" ht="22.5" customHeight="1">
      <c r="B20" s="324" t="s">
        <v>12</v>
      </c>
      <c r="C20" s="325"/>
      <c r="D20" s="325"/>
      <c r="E20" s="326"/>
      <c r="F20" s="188"/>
      <c r="G20" s="188"/>
    </row>
    <row r="21" spans="2:7">
      <c r="B21" s="190"/>
    </row>
  </sheetData>
  <mergeCells count="8">
    <mergeCell ref="B13:B19"/>
    <mergeCell ref="B20:E20"/>
    <mergeCell ref="B3:G3"/>
    <mergeCell ref="B4:B5"/>
    <mergeCell ref="C4:D5"/>
    <mergeCell ref="E4:E5"/>
    <mergeCell ref="F4:G4"/>
    <mergeCell ref="B6:B12"/>
  </mergeCells>
  <printOptions horizontalCentered="1" verticalCentered="1"/>
  <pageMargins left="0.70866141732283472" right="0.70866141732283472" top="0.74803149606299213" bottom="0.74803149606299213" header="0.31496062992125984" footer="0.31496062992125984"/>
  <pageSetup paperSize="9"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5"/>
  <sheetViews>
    <sheetView zoomScaleNormal="100" workbookViewId="0">
      <selection activeCell="A2" sqref="A2:A3"/>
    </sheetView>
  </sheetViews>
  <sheetFormatPr defaultRowHeight="12.75"/>
  <cols>
    <col min="2" max="2" width="15.7109375" customWidth="1"/>
    <col min="3" max="10" width="16.85546875" customWidth="1"/>
  </cols>
  <sheetData>
    <row r="2" spans="1:10">
      <c r="A2" s="262" t="s">
        <v>564</v>
      </c>
    </row>
    <row r="3" spans="1:10">
      <c r="A3" s="262" t="s">
        <v>524</v>
      </c>
    </row>
    <row r="6" spans="1:10" ht="39.75" customHeight="1" thickBot="1">
      <c r="B6" s="350" t="s">
        <v>487</v>
      </c>
      <c r="C6" s="350"/>
      <c r="D6" s="350"/>
      <c r="E6" s="350"/>
      <c r="F6" s="350"/>
      <c r="G6" s="350"/>
      <c r="H6" s="350"/>
      <c r="I6" s="350"/>
      <c r="J6" s="350"/>
    </row>
    <row r="7" spans="1:10" ht="27.75" customHeight="1">
      <c r="B7" s="351" t="s">
        <v>296</v>
      </c>
      <c r="C7" s="347">
        <v>2014</v>
      </c>
      <c r="D7" s="348"/>
      <c r="E7" s="347">
        <v>2015</v>
      </c>
      <c r="F7" s="348"/>
      <c r="G7" s="347">
        <v>2016</v>
      </c>
      <c r="H7" s="348"/>
      <c r="I7" s="347">
        <v>2017</v>
      </c>
      <c r="J7" s="349"/>
    </row>
    <row r="8" spans="1:10" ht="27.75" customHeight="1" thickBot="1">
      <c r="B8" s="352"/>
      <c r="C8" s="245" t="s">
        <v>531</v>
      </c>
      <c r="D8" s="245" t="s">
        <v>127</v>
      </c>
      <c r="E8" s="245" t="s">
        <v>531</v>
      </c>
      <c r="F8" s="245" t="s">
        <v>127</v>
      </c>
      <c r="G8" s="245" t="s">
        <v>531</v>
      </c>
      <c r="H8" s="245" t="s">
        <v>127</v>
      </c>
      <c r="I8" s="245" t="s">
        <v>531</v>
      </c>
      <c r="J8" s="246" t="s">
        <v>127</v>
      </c>
    </row>
    <row r="9" spans="1:10" ht="27.75" customHeight="1">
      <c r="B9" s="247" t="s">
        <v>483</v>
      </c>
      <c r="C9" s="242"/>
      <c r="D9" s="242"/>
      <c r="E9" s="242"/>
      <c r="F9" s="242"/>
      <c r="G9" s="242"/>
      <c r="H9" s="243"/>
      <c r="I9" s="243"/>
      <c r="J9" s="244"/>
    </row>
    <row r="10" spans="1:10" ht="27.75" customHeight="1">
      <c r="B10" s="248" t="s">
        <v>477</v>
      </c>
      <c r="C10" s="236"/>
      <c r="D10" s="236"/>
      <c r="E10" s="236"/>
      <c r="F10" s="236"/>
      <c r="G10" s="236"/>
      <c r="H10" s="237"/>
      <c r="I10" s="237"/>
      <c r="J10" s="238"/>
    </row>
    <row r="11" spans="1:10" ht="27.75" customHeight="1">
      <c r="B11" s="248" t="s">
        <v>484</v>
      </c>
      <c r="C11" s="236"/>
      <c r="D11" s="236"/>
      <c r="E11" s="236"/>
      <c r="F11" s="236"/>
      <c r="G11" s="236"/>
      <c r="H11" s="237"/>
      <c r="I11" s="237"/>
      <c r="J11" s="238"/>
    </row>
    <row r="12" spans="1:10" ht="27.75" customHeight="1">
      <c r="B12" s="248" t="s">
        <v>485</v>
      </c>
      <c r="C12" s="236"/>
      <c r="D12" s="236"/>
      <c r="E12" s="236"/>
      <c r="F12" s="236"/>
      <c r="G12" s="236"/>
      <c r="H12" s="237"/>
      <c r="I12" s="237"/>
      <c r="J12" s="238"/>
    </row>
    <row r="13" spans="1:10" ht="27.75" customHeight="1">
      <c r="B13" s="248" t="s">
        <v>486</v>
      </c>
      <c r="C13" s="236"/>
      <c r="D13" s="236"/>
      <c r="E13" s="236"/>
      <c r="F13" s="236"/>
      <c r="G13" s="236"/>
      <c r="H13" s="237"/>
      <c r="I13" s="237"/>
      <c r="J13" s="238"/>
    </row>
    <row r="14" spans="1:10" ht="27.75" customHeight="1" thickBot="1">
      <c r="B14" s="249" t="s">
        <v>35</v>
      </c>
      <c r="C14" s="239"/>
      <c r="D14" s="239"/>
      <c r="E14" s="239"/>
      <c r="F14" s="239"/>
      <c r="G14" s="239"/>
      <c r="H14" s="240"/>
      <c r="I14" s="240"/>
      <c r="J14" s="241"/>
    </row>
    <row r="15" spans="1:10" ht="27.75" customHeight="1" thickBot="1">
      <c r="B15" s="194" t="s">
        <v>12</v>
      </c>
      <c r="C15" s="239"/>
      <c r="D15" s="239"/>
      <c r="E15" s="239"/>
      <c r="F15" s="239"/>
      <c r="G15" s="239"/>
      <c r="H15" s="240"/>
      <c r="I15" s="240"/>
      <c r="J15" s="241"/>
    </row>
  </sheetData>
  <mergeCells count="6">
    <mergeCell ref="C7:D7"/>
    <mergeCell ref="E7:F7"/>
    <mergeCell ref="G7:H7"/>
    <mergeCell ref="I7:J7"/>
    <mergeCell ref="B6:J6"/>
    <mergeCell ref="B7:B8"/>
  </mergeCells>
  <printOptions horizontalCentered="1" verticalCentered="1"/>
  <pageMargins left="0.70866141732283472" right="0.70866141732283472" top="0.94488188976377963" bottom="0.74803149606299213" header="0.31496062992125984" footer="0.31496062992125984"/>
  <pageSetup paperSize="9" scale="8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7"/>
  <sheetViews>
    <sheetView zoomScale="70" zoomScaleNormal="70" zoomScaleSheetLayoutView="55" workbookViewId="0">
      <selection activeCell="B1" sqref="B1"/>
    </sheetView>
  </sheetViews>
  <sheetFormatPr defaultRowHeight="15.75"/>
  <cols>
    <col min="1" max="1" width="4.28515625" style="9" customWidth="1"/>
    <col min="2" max="2" width="9.140625" style="9"/>
    <col min="3" max="4" width="9.28515625" style="9" customWidth="1"/>
    <col min="5" max="5" width="14.7109375" style="9" bestFit="1" customWidth="1"/>
    <col min="6" max="7" width="9.28515625" style="9" customWidth="1"/>
    <col min="8" max="8" width="14.7109375" style="9" bestFit="1" customWidth="1"/>
    <col min="9" max="10" width="9.28515625" style="9" customWidth="1"/>
    <col min="11" max="11" width="14.7109375" style="9" bestFit="1" customWidth="1"/>
    <col min="12" max="13" width="9.28515625" style="9" customWidth="1"/>
    <col min="14" max="14" width="14.7109375" style="9" bestFit="1" customWidth="1"/>
    <col min="15" max="15" width="9.28515625" style="9" customWidth="1"/>
    <col min="16" max="16" width="14.7109375" style="9" bestFit="1" customWidth="1"/>
    <col min="17" max="18" width="9.28515625" style="9" customWidth="1"/>
    <col min="19" max="19" width="14.7109375" style="9" bestFit="1" customWidth="1"/>
    <col min="20" max="21" width="9.28515625" style="9" customWidth="1"/>
    <col min="22" max="22" width="14.7109375" style="9" bestFit="1" customWidth="1"/>
    <col min="23" max="24" width="9.28515625" style="9" customWidth="1"/>
    <col min="25" max="25" width="14.7109375" style="9" bestFit="1" customWidth="1"/>
    <col min="26" max="27" width="9.28515625" style="9" customWidth="1"/>
    <col min="28" max="28" width="14.7109375" style="9" bestFit="1" customWidth="1"/>
    <col min="29" max="29" width="9.28515625" style="9" customWidth="1"/>
    <col min="30" max="30" width="14.7109375" style="9" bestFit="1" customWidth="1"/>
    <col min="31" max="31" width="4.5703125" style="9" customWidth="1"/>
    <col min="32" max="32" width="5.42578125" style="9" customWidth="1"/>
    <col min="33" max="16384" width="9.140625" style="9"/>
  </cols>
  <sheetData>
    <row r="1" spans="2:248">
      <c r="B1" s="261" t="s">
        <v>564</v>
      </c>
    </row>
    <row r="3" spans="2:248" s="7" customFormat="1" ht="42.75" customHeight="1">
      <c r="B3" s="353" t="s">
        <v>547</v>
      </c>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row>
    <row r="4" spans="2:248" ht="29.25" customHeight="1">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row>
    <row r="5" spans="2:248" s="10" customFormat="1" ht="59.25" customHeight="1">
      <c r="B5" s="355" t="s">
        <v>14</v>
      </c>
      <c r="C5" s="355">
        <v>2016</v>
      </c>
      <c r="D5" s="355"/>
      <c r="E5" s="355"/>
      <c r="F5" s="355"/>
      <c r="G5" s="355"/>
      <c r="H5" s="355"/>
      <c r="I5" s="355"/>
      <c r="J5" s="355"/>
      <c r="K5" s="355"/>
      <c r="L5" s="355"/>
      <c r="M5" s="355"/>
      <c r="N5" s="355"/>
      <c r="O5" s="355"/>
      <c r="P5" s="355"/>
      <c r="Q5" s="355">
        <v>2017</v>
      </c>
      <c r="R5" s="355"/>
      <c r="S5" s="355"/>
      <c r="T5" s="355"/>
      <c r="U5" s="355"/>
      <c r="V5" s="355"/>
      <c r="W5" s="355"/>
      <c r="X5" s="355"/>
      <c r="Y5" s="355"/>
      <c r="Z5" s="355"/>
      <c r="AA5" s="355"/>
      <c r="AB5" s="355"/>
      <c r="AC5" s="355"/>
      <c r="AD5" s="355"/>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row>
    <row r="6" spans="2:248" s="10" customFormat="1" ht="109.5" customHeight="1">
      <c r="B6" s="355"/>
      <c r="C6" s="355" t="s">
        <v>536</v>
      </c>
      <c r="D6" s="355"/>
      <c r="E6" s="355"/>
      <c r="F6" s="355" t="s">
        <v>123</v>
      </c>
      <c r="G6" s="355"/>
      <c r="H6" s="355"/>
      <c r="I6" s="356" t="s">
        <v>486</v>
      </c>
      <c r="J6" s="357"/>
      <c r="K6" s="358"/>
      <c r="L6" s="355" t="s">
        <v>124</v>
      </c>
      <c r="M6" s="355"/>
      <c r="N6" s="355"/>
      <c r="O6" s="355" t="s">
        <v>12</v>
      </c>
      <c r="P6" s="355"/>
      <c r="Q6" s="355" t="s">
        <v>537</v>
      </c>
      <c r="R6" s="355"/>
      <c r="S6" s="355"/>
      <c r="T6" s="355" t="s">
        <v>123</v>
      </c>
      <c r="U6" s="355"/>
      <c r="V6" s="355"/>
      <c r="W6" s="355" t="s">
        <v>486</v>
      </c>
      <c r="X6" s="355"/>
      <c r="Y6" s="355"/>
      <c r="Z6" s="355" t="s">
        <v>124</v>
      </c>
      <c r="AA6" s="355"/>
      <c r="AB6" s="355"/>
      <c r="AC6" s="355" t="s">
        <v>12</v>
      </c>
      <c r="AD6" s="355"/>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row>
    <row r="7" spans="2:248" s="10" customFormat="1" ht="85.9" customHeight="1">
      <c r="B7" s="355"/>
      <c r="C7" s="172" t="s">
        <v>67</v>
      </c>
      <c r="D7" s="172" t="s">
        <v>120</v>
      </c>
      <c r="E7" s="172" t="s">
        <v>121</v>
      </c>
      <c r="F7" s="172" t="s">
        <v>67</v>
      </c>
      <c r="G7" s="172" t="s">
        <v>120</v>
      </c>
      <c r="H7" s="172" t="s">
        <v>121</v>
      </c>
      <c r="I7" s="172" t="s">
        <v>67</v>
      </c>
      <c r="J7" s="172" t="s">
        <v>120</v>
      </c>
      <c r="K7" s="172" t="s">
        <v>121</v>
      </c>
      <c r="L7" s="172" t="s">
        <v>67</v>
      </c>
      <c r="M7" s="172" t="s">
        <v>120</v>
      </c>
      <c r="N7" s="172" t="s">
        <v>121</v>
      </c>
      <c r="O7" s="172" t="s">
        <v>67</v>
      </c>
      <c r="P7" s="172" t="s">
        <v>68</v>
      </c>
      <c r="Q7" s="172" t="s">
        <v>67</v>
      </c>
      <c r="R7" s="172" t="s">
        <v>120</v>
      </c>
      <c r="S7" s="172" t="s">
        <v>121</v>
      </c>
      <c r="T7" s="172" t="s">
        <v>67</v>
      </c>
      <c r="U7" s="172" t="s">
        <v>120</v>
      </c>
      <c r="V7" s="172" t="s">
        <v>121</v>
      </c>
      <c r="W7" s="172" t="s">
        <v>67</v>
      </c>
      <c r="X7" s="172" t="s">
        <v>120</v>
      </c>
      <c r="Y7" s="172" t="s">
        <v>121</v>
      </c>
      <c r="Z7" s="172" t="s">
        <v>67</v>
      </c>
      <c r="AA7" s="172" t="s">
        <v>120</v>
      </c>
      <c r="AB7" s="172" t="s">
        <v>121</v>
      </c>
      <c r="AC7" s="172" t="s">
        <v>67</v>
      </c>
      <c r="AD7" s="172" t="s">
        <v>68</v>
      </c>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row>
    <row r="8" spans="2:248" ht="41.25" customHeight="1">
      <c r="B8" s="170">
        <v>1</v>
      </c>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row>
    <row r="9" spans="2:248" ht="41.25" customHeight="1">
      <c r="B9" s="167">
        <v>2</v>
      </c>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row>
    <row r="10" spans="2:248" ht="41.25" customHeight="1">
      <c r="B10" s="167">
        <v>3</v>
      </c>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row>
    <row r="11" spans="2:248" ht="41.25" customHeight="1">
      <c r="B11" s="167">
        <v>4</v>
      </c>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row>
    <row r="12" spans="2:248" ht="41.25" customHeight="1">
      <c r="B12" s="167">
        <v>5</v>
      </c>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row>
    <row r="13" spans="2:248" ht="41.25" customHeight="1">
      <c r="B13" s="167">
        <v>6</v>
      </c>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row>
    <row r="14" spans="2:248" ht="41.25" customHeight="1">
      <c r="B14" s="167">
        <v>7</v>
      </c>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row>
    <row r="15" spans="2:248" ht="41.25" customHeight="1">
      <c r="B15" s="167">
        <v>8</v>
      </c>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row>
    <row r="16" spans="2:248" ht="41.25" customHeight="1">
      <c r="B16" s="167">
        <v>9</v>
      </c>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row>
    <row r="17" spans="1:248" ht="41.25" customHeight="1">
      <c r="B17" s="167">
        <v>10</v>
      </c>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row>
    <row r="18" spans="1:248" ht="41.25" customHeight="1">
      <c r="B18" s="167">
        <v>11</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3"/>
      <c r="AF18" s="359"/>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row>
    <row r="19" spans="1:248" ht="41.25" customHeight="1">
      <c r="B19" s="167">
        <v>12</v>
      </c>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3"/>
      <c r="AF19" s="359"/>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row>
    <row r="20" spans="1:248" ht="46.15" customHeight="1">
      <c r="B20" s="57" t="s">
        <v>59</v>
      </c>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3"/>
      <c r="AF20" s="359"/>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row>
    <row r="21" spans="1:248" ht="19.5" customHeight="1">
      <c r="A21" s="27"/>
      <c r="B21" s="26" t="s">
        <v>125</v>
      </c>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3"/>
      <c r="AF21" s="359"/>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row>
    <row r="22" spans="1:248" ht="13.15" customHeight="1">
      <c r="B22" s="15"/>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3"/>
      <c r="AF22" s="359"/>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row>
    <row r="23" spans="1:248" ht="21.75" customHeight="1">
      <c r="B23" s="7"/>
      <c r="C23" s="7"/>
      <c r="D23" s="7"/>
      <c r="E23" s="7"/>
      <c r="F23" s="7"/>
      <c r="G23" s="7"/>
      <c r="H23" s="7"/>
      <c r="I23" s="7"/>
      <c r="J23" s="7"/>
      <c r="K23" s="7"/>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row>
    <row r="24" spans="1:248" ht="21.75" customHeight="1">
      <c r="B24" s="7"/>
      <c r="C24" s="7"/>
      <c r="D24" s="7"/>
      <c r="E24" s="7"/>
      <c r="F24" s="7"/>
      <c r="G24" s="7"/>
      <c r="H24" s="7"/>
      <c r="I24" s="7"/>
      <c r="J24" s="7"/>
      <c r="K24" s="7"/>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row>
    <row r="25" spans="1:248" ht="19.5" customHeight="1">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row>
    <row r="26" spans="1:248" ht="19.5" customHeight="1"/>
    <row r="27" spans="1:248" ht="19.5" customHeight="1"/>
  </sheetData>
  <mergeCells count="16">
    <mergeCell ref="AF18:AF22"/>
    <mergeCell ref="Q6:S6"/>
    <mergeCell ref="T6:V6"/>
    <mergeCell ref="W6:Y6"/>
    <mergeCell ref="Z6:AB6"/>
    <mergeCell ref="B3:AD3"/>
    <mergeCell ref="B4:AD4"/>
    <mergeCell ref="B5:B7"/>
    <mergeCell ref="C5:P5"/>
    <mergeCell ref="Q5:AD5"/>
    <mergeCell ref="C6:E6"/>
    <mergeCell ref="F6:H6"/>
    <mergeCell ref="I6:K6"/>
    <mergeCell ref="L6:N6"/>
    <mergeCell ref="O6:P6"/>
    <mergeCell ref="AC6:AD6"/>
  </mergeCells>
  <phoneticPr fontId="9" type="noConversion"/>
  <printOptions horizontalCentered="1" verticalCentered="1"/>
  <pageMargins left="0.35433070866141736" right="0.35433070866141736" top="0.59055118110236227" bottom="0.39370078740157483" header="0.11811023622047245" footer="0.11811023622047245"/>
  <pageSetup paperSize="9" scale="4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26"/>
  <sheetViews>
    <sheetView zoomScale="80" zoomScaleNormal="80" workbookViewId="0">
      <selection activeCell="C4" sqref="C4:P4"/>
    </sheetView>
  </sheetViews>
  <sheetFormatPr defaultRowHeight="15.75"/>
  <cols>
    <col min="1" max="1" width="4.28515625" style="9" customWidth="1"/>
    <col min="2" max="2" width="9.140625" style="9"/>
    <col min="3" max="4" width="9.28515625" style="9" customWidth="1"/>
    <col min="5" max="5" width="14.7109375" style="9" bestFit="1" customWidth="1"/>
    <col min="6" max="7" width="9.28515625" style="9" customWidth="1"/>
    <col min="8" max="8" width="14.7109375" style="9" bestFit="1" customWidth="1"/>
    <col min="9" max="10" width="9.28515625" style="9" customWidth="1"/>
    <col min="11" max="11" width="14.7109375" style="9" bestFit="1" customWidth="1"/>
    <col min="12" max="13" width="9.28515625" style="9" customWidth="1"/>
    <col min="14" max="14" width="14.7109375" style="9" bestFit="1" customWidth="1"/>
    <col min="15" max="15" width="9.28515625" style="9" customWidth="1"/>
    <col min="16" max="16" width="14.7109375" style="9" bestFit="1" customWidth="1"/>
    <col min="17" max="18" width="9.28515625" style="9" customWidth="1"/>
    <col min="19" max="19" width="14.7109375" style="9" bestFit="1" customWidth="1"/>
    <col min="20" max="21" width="9.28515625" style="9" customWidth="1"/>
    <col min="22" max="22" width="14.7109375" style="9" bestFit="1" customWidth="1"/>
    <col min="23" max="24" width="9.28515625" style="9" customWidth="1"/>
    <col min="25" max="25" width="14.7109375" style="9" bestFit="1" customWidth="1"/>
    <col min="26" max="27" width="9.28515625" style="9" customWidth="1"/>
    <col min="28" max="28" width="14.7109375" style="9" bestFit="1" customWidth="1"/>
    <col min="29" max="29" width="9.28515625" style="9" customWidth="1"/>
    <col min="30" max="30" width="14.7109375" style="9" bestFit="1" customWidth="1"/>
    <col min="31" max="31" width="4.5703125" style="9" customWidth="1"/>
    <col min="32" max="32" width="5.42578125" style="9" customWidth="1"/>
    <col min="33" max="16384" width="9.140625" style="9"/>
  </cols>
  <sheetData>
    <row r="1" spans="2:248" ht="48" customHeight="1">
      <c r="B1" s="260" t="s">
        <v>524</v>
      </c>
    </row>
    <row r="2" spans="2:248" s="7" customFormat="1" ht="42.75" customHeight="1">
      <c r="B2" s="353" t="s">
        <v>548</v>
      </c>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row>
    <row r="3" spans="2:248" ht="29.25" customHeight="1">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row>
    <row r="4" spans="2:248" s="10" customFormat="1" ht="59.25" customHeight="1">
      <c r="B4" s="355" t="s">
        <v>14</v>
      </c>
      <c r="C4" s="355">
        <v>2016</v>
      </c>
      <c r="D4" s="355"/>
      <c r="E4" s="355"/>
      <c r="F4" s="355"/>
      <c r="G4" s="355"/>
      <c r="H4" s="355"/>
      <c r="I4" s="355"/>
      <c r="J4" s="355"/>
      <c r="K4" s="355"/>
      <c r="L4" s="355"/>
      <c r="M4" s="355"/>
      <c r="N4" s="355"/>
      <c r="O4" s="355"/>
      <c r="P4" s="355"/>
      <c r="Q4" s="355">
        <v>2017</v>
      </c>
      <c r="R4" s="355"/>
      <c r="S4" s="355"/>
      <c r="T4" s="355"/>
      <c r="U4" s="355"/>
      <c r="V4" s="355"/>
      <c r="W4" s="355"/>
      <c r="X4" s="355"/>
      <c r="Y4" s="355"/>
      <c r="Z4" s="355"/>
      <c r="AA4" s="355"/>
      <c r="AB4" s="355"/>
      <c r="AC4" s="355"/>
      <c r="AD4" s="355"/>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row>
    <row r="5" spans="2:248" s="10" customFormat="1" ht="109.5" customHeight="1">
      <c r="B5" s="355"/>
      <c r="C5" s="355" t="s">
        <v>536</v>
      </c>
      <c r="D5" s="355"/>
      <c r="E5" s="355"/>
      <c r="F5" s="355" t="s">
        <v>123</v>
      </c>
      <c r="G5" s="355"/>
      <c r="H5" s="355"/>
      <c r="I5" s="356" t="s">
        <v>486</v>
      </c>
      <c r="J5" s="357"/>
      <c r="K5" s="358"/>
      <c r="L5" s="355" t="s">
        <v>124</v>
      </c>
      <c r="M5" s="355"/>
      <c r="N5" s="355"/>
      <c r="O5" s="355" t="s">
        <v>12</v>
      </c>
      <c r="P5" s="355"/>
      <c r="Q5" s="355" t="s">
        <v>537</v>
      </c>
      <c r="R5" s="355"/>
      <c r="S5" s="355"/>
      <c r="T5" s="355" t="s">
        <v>123</v>
      </c>
      <c r="U5" s="355"/>
      <c r="V5" s="355"/>
      <c r="W5" s="355" t="s">
        <v>486</v>
      </c>
      <c r="X5" s="355"/>
      <c r="Y5" s="355"/>
      <c r="Z5" s="355" t="s">
        <v>124</v>
      </c>
      <c r="AA5" s="355"/>
      <c r="AB5" s="355"/>
      <c r="AC5" s="355" t="s">
        <v>12</v>
      </c>
      <c r="AD5" s="355"/>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row>
    <row r="6" spans="2:248" s="10" customFormat="1" ht="85.9" customHeight="1">
      <c r="B6" s="355"/>
      <c r="C6" s="226" t="s">
        <v>67</v>
      </c>
      <c r="D6" s="226" t="s">
        <v>120</v>
      </c>
      <c r="E6" s="226" t="s">
        <v>121</v>
      </c>
      <c r="F6" s="226" t="s">
        <v>67</v>
      </c>
      <c r="G6" s="226" t="s">
        <v>120</v>
      </c>
      <c r="H6" s="226" t="s">
        <v>121</v>
      </c>
      <c r="I6" s="226" t="s">
        <v>67</v>
      </c>
      <c r="J6" s="226" t="s">
        <v>120</v>
      </c>
      <c r="K6" s="226" t="s">
        <v>121</v>
      </c>
      <c r="L6" s="226" t="s">
        <v>67</v>
      </c>
      <c r="M6" s="226" t="s">
        <v>120</v>
      </c>
      <c r="N6" s="226" t="s">
        <v>121</v>
      </c>
      <c r="O6" s="226" t="s">
        <v>67</v>
      </c>
      <c r="P6" s="226" t="s">
        <v>68</v>
      </c>
      <c r="Q6" s="226" t="s">
        <v>67</v>
      </c>
      <c r="R6" s="226" t="s">
        <v>120</v>
      </c>
      <c r="S6" s="226" t="s">
        <v>121</v>
      </c>
      <c r="T6" s="226" t="s">
        <v>67</v>
      </c>
      <c r="U6" s="226" t="s">
        <v>120</v>
      </c>
      <c r="V6" s="226" t="s">
        <v>121</v>
      </c>
      <c r="W6" s="226" t="s">
        <v>67</v>
      </c>
      <c r="X6" s="226" t="s">
        <v>120</v>
      </c>
      <c r="Y6" s="226" t="s">
        <v>121</v>
      </c>
      <c r="Z6" s="226" t="s">
        <v>67</v>
      </c>
      <c r="AA6" s="226" t="s">
        <v>120</v>
      </c>
      <c r="AB6" s="226" t="s">
        <v>121</v>
      </c>
      <c r="AC6" s="226" t="s">
        <v>67</v>
      </c>
      <c r="AD6" s="226" t="s">
        <v>68</v>
      </c>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row>
    <row r="7" spans="2:248" ht="41.25" customHeight="1">
      <c r="B7" s="170">
        <v>1</v>
      </c>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row>
    <row r="8" spans="2:248" ht="41.25" customHeight="1">
      <c r="B8" s="167">
        <v>2</v>
      </c>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row>
    <row r="9" spans="2:248" ht="41.25" customHeight="1">
      <c r="B9" s="167">
        <v>3</v>
      </c>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row>
    <row r="10" spans="2:248" ht="41.25" customHeight="1">
      <c r="B10" s="167">
        <v>4</v>
      </c>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row>
    <row r="11" spans="2:248" ht="41.25" customHeight="1">
      <c r="B11" s="167">
        <v>5</v>
      </c>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row>
    <row r="12" spans="2:248" ht="41.25" customHeight="1">
      <c r="B12" s="167">
        <v>6</v>
      </c>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row>
    <row r="13" spans="2:248" ht="41.25" customHeight="1">
      <c r="B13" s="167">
        <v>7</v>
      </c>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row>
    <row r="14" spans="2:248" ht="41.25" customHeight="1">
      <c r="B14" s="167">
        <v>8</v>
      </c>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row>
    <row r="15" spans="2:248" ht="41.25" customHeight="1">
      <c r="B15" s="167">
        <v>9</v>
      </c>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row>
    <row r="16" spans="2:248" ht="41.25" customHeight="1">
      <c r="B16" s="167">
        <v>10</v>
      </c>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row>
    <row r="17" spans="1:248" ht="41.25" customHeight="1">
      <c r="B17" s="167">
        <v>11</v>
      </c>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3"/>
      <c r="AF17" s="359"/>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row>
    <row r="18" spans="1:248" ht="41.25" customHeight="1">
      <c r="B18" s="167">
        <v>12</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3"/>
      <c r="AF18" s="359"/>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row>
    <row r="19" spans="1:248" ht="46.15" customHeight="1">
      <c r="B19" s="227" t="s">
        <v>59</v>
      </c>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3"/>
      <c r="AF19" s="359"/>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row>
    <row r="20" spans="1:248" ht="13.15" customHeight="1">
      <c r="A20" s="27"/>
      <c r="B20" s="26" t="s">
        <v>125</v>
      </c>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3"/>
      <c r="AF20" s="359"/>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row>
    <row r="21" spans="1:248" ht="13.15" customHeight="1">
      <c r="B21" s="15"/>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3"/>
      <c r="AF21" s="359"/>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row>
    <row r="22" spans="1:248" ht="21.75" customHeight="1">
      <c r="B22" s="7"/>
      <c r="C22" s="7"/>
      <c r="D22" s="7"/>
      <c r="E22" s="7"/>
      <c r="F22" s="7"/>
      <c r="G22" s="7"/>
      <c r="H22" s="7"/>
      <c r="I22" s="7"/>
      <c r="J22" s="7"/>
      <c r="K22" s="7"/>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row>
    <row r="23" spans="1:248" ht="21.75" customHeight="1">
      <c r="B23" s="7"/>
      <c r="C23" s="7"/>
      <c r="D23" s="7"/>
      <c r="E23" s="7"/>
      <c r="F23" s="7"/>
      <c r="G23" s="7"/>
      <c r="H23" s="7"/>
      <c r="I23" s="7"/>
      <c r="J23" s="7"/>
      <c r="K23" s="7"/>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row>
    <row r="24" spans="1:248" ht="19.5" customHeight="1">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row>
    <row r="25" spans="1:248" ht="19.5" customHeight="1"/>
    <row r="26" spans="1:248" ht="19.5" customHeight="1"/>
  </sheetData>
  <mergeCells count="16">
    <mergeCell ref="AF17:AF21"/>
    <mergeCell ref="B2:AD2"/>
    <mergeCell ref="B3:AD3"/>
    <mergeCell ref="B4:B6"/>
    <mergeCell ref="C4:P4"/>
    <mergeCell ref="Q4:AD4"/>
    <mergeCell ref="C5:E5"/>
    <mergeCell ref="F5:H5"/>
    <mergeCell ref="I5:K5"/>
    <mergeCell ref="L5:N5"/>
    <mergeCell ref="O5:P5"/>
    <mergeCell ref="Q5:S5"/>
    <mergeCell ref="T5:V5"/>
    <mergeCell ref="W5:Y5"/>
    <mergeCell ref="Z5:AB5"/>
    <mergeCell ref="AC5:AD5"/>
  </mergeCells>
  <printOptions horizontalCentered="1" verticalCentered="1"/>
  <pageMargins left="0.70866141732283472" right="0.70866141732283472" top="0.94488188976377963" bottom="0.94488188976377963" header="0.31496062992125984" footer="0.31496062992125984"/>
  <pageSetup paperSize="9" scale="3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zoomScaleSheetLayoutView="80" workbookViewId="0"/>
  </sheetViews>
  <sheetFormatPr defaultRowHeight="15"/>
  <cols>
    <col min="1" max="1" width="9.140625" style="99"/>
    <col min="2" max="2" width="42.28515625" style="99" customWidth="1"/>
    <col min="3" max="5" width="14.7109375" style="99" customWidth="1"/>
    <col min="6" max="16384" width="9.140625" style="99"/>
  </cols>
  <sheetData>
    <row r="1" spans="1:5" ht="15.75">
      <c r="A1" s="261" t="s">
        <v>564</v>
      </c>
    </row>
    <row r="4" spans="1:5" ht="31.5" customHeight="1">
      <c r="B4" s="327" t="s">
        <v>369</v>
      </c>
      <c r="C4" s="360"/>
      <c r="D4" s="360"/>
      <c r="E4" s="328"/>
    </row>
    <row r="5" spans="1:5" ht="25.5" customHeight="1">
      <c r="B5" s="133"/>
      <c r="C5" s="75">
        <v>2015</v>
      </c>
      <c r="D5" s="179">
        <v>2016</v>
      </c>
      <c r="E5" s="179">
        <v>2017</v>
      </c>
    </row>
    <row r="6" spans="1:5" ht="34.5" customHeight="1">
      <c r="B6" s="134" t="s">
        <v>319</v>
      </c>
      <c r="C6" s="135"/>
      <c r="D6" s="101"/>
      <c r="E6" s="101"/>
    </row>
    <row r="7" spans="1:5" ht="34.5" customHeight="1">
      <c r="B7" s="136" t="s">
        <v>376</v>
      </c>
      <c r="C7" s="137"/>
      <c r="D7" s="102"/>
      <c r="E7" s="102"/>
    </row>
    <row r="8" spans="1:5" ht="34.5" customHeight="1">
      <c r="B8" s="136" t="s">
        <v>370</v>
      </c>
      <c r="C8" s="137"/>
      <c r="D8" s="102"/>
      <c r="E8" s="102"/>
    </row>
    <row r="9" spans="1:5" ht="34.5" customHeight="1">
      <c r="B9" s="138" t="s">
        <v>371</v>
      </c>
      <c r="C9" s="137"/>
      <c r="D9" s="102"/>
      <c r="E9" s="102"/>
    </row>
    <row r="10" spans="1:5" ht="34.5" customHeight="1">
      <c r="B10" s="138" t="s">
        <v>372</v>
      </c>
      <c r="C10" s="137"/>
      <c r="D10" s="102"/>
      <c r="E10" s="102"/>
    </row>
    <row r="11" spans="1:5" ht="34.5" customHeight="1">
      <c r="B11" s="136" t="s">
        <v>373</v>
      </c>
      <c r="C11" s="137"/>
      <c r="D11" s="102"/>
      <c r="E11" s="102"/>
    </row>
    <row r="12" spans="1:5" ht="34.5" customHeight="1">
      <c r="B12" s="136" t="s">
        <v>375</v>
      </c>
      <c r="C12" s="137"/>
      <c r="D12" s="102"/>
      <c r="E12" s="102"/>
    </row>
    <row r="13" spans="1:5" ht="34.5" customHeight="1">
      <c r="B13" s="123" t="s">
        <v>122</v>
      </c>
      <c r="C13" s="137"/>
      <c r="D13" s="102"/>
      <c r="E13" s="102"/>
    </row>
    <row r="14" spans="1:5" ht="34.5" customHeight="1">
      <c r="B14" s="124" t="s">
        <v>518</v>
      </c>
      <c r="C14" s="137"/>
      <c r="D14" s="102"/>
      <c r="E14" s="102"/>
    </row>
    <row r="15" spans="1:5" ht="34.5" customHeight="1">
      <c r="B15" s="136" t="s">
        <v>488</v>
      </c>
      <c r="C15" s="137"/>
      <c r="D15" s="102"/>
      <c r="E15" s="102"/>
    </row>
    <row r="16" spans="1:5" ht="34.5" customHeight="1">
      <c r="B16" s="136" t="s">
        <v>374</v>
      </c>
      <c r="C16" s="137"/>
      <c r="D16" s="102"/>
      <c r="E16" s="102"/>
    </row>
    <row r="17" spans="2:2" ht="19.5" customHeight="1">
      <c r="B17" s="99" t="s">
        <v>532</v>
      </c>
    </row>
  </sheetData>
  <mergeCells count="1">
    <mergeCell ref="B4:E4"/>
  </mergeCells>
  <printOptions horizontalCentered="1"/>
  <pageMargins left="0.70866141732283472" right="0.70866141732283472" top="1.5354330708661419" bottom="0.74803149606299213" header="0.31496062992125984" footer="0.31496062992125984"/>
  <pageSetup paperSize="9" scale="8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zoomScaleNormal="100" zoomScaleSheetLayoutView="100" workbookViewId="0">
      <selection sqref="A1:A2"/>
    </sheetView>
  </sheetViews>
  <sheetFormatPr defaultRowHeight="12.75"/>
  <cols>
    <col min="2" max="2" width="38.140625" bestFit="1" customWidth="1"/>
    <col min="3" max="5" width="12.140625" customWidth="1"/>
  </cols>
  <sheetData>
    <row r="1" spans="1:5">
      <c r="A1" s="262" t="s">
        <v>565</v>
      </c>
    </row>
    <row r="2" spans="1:5">
      <c r="A2" s="262" t="s">
        <v>566</v>
      </c>
    </row>
    <row r="4" spans="1:5" ht="27" customHeight="1">
      <c r="B4" s="310" t="s">
        <v>357</v>
      </c>
      <c r="C4" s="311"/>
      <c r="D4" s="311"/>
      <c r="E4" s="312"/>
    </row>
    <row r="5" spans="1:5" ht="9" customHeight="1">
      <c r="B5" s="99"/>
      <c r="C5" s="99"/>
      <c r="D5" s="99"/>
      <c r="E5" s="99"/>
    </row>
    <row r="6" spans="1:5" ht="27.75" customHeight="1">
      <c r="B6" s="127" t="s">
        <v>358</v>
      </c>
      <c r="C6" s="127">
        <v>2015</v>
      </c>
      <c r="D6" s="127">
        <v>2016</v>
      </c>
      <c r="E6" s="127">
        <v>2017</v>
      </c>
    </row>
    <row r="7" spans="1:5" ht="27.75" customHeight="1">
      <c r="B7" s="128" t="s">
        <v>149</v>
      </c>
      <c r="C7" s="128"/>
      <c r="D7" s="128"/>
      <c r="E7" s="128"/>
    </row>
    <row r="8" spans="1:5" ht="27.75" customHeight="1">
      <c r="B8" s="130" t="s">
        <v>359</v>
      </c>
      <c r="C8" s="130"/>
      <c r="D8" s="130"/>
      <c r="E8" s="130"/>
    </row>
    <row r="9" spans="1:5" ht="27.75" customHeight="1">
      <c r="B9" s="130" t="s">
        <v>360</v>
      </c>
      <c r="C9" s="130"/>
      <c r="D9" s="130"/>
      <c r="E9" s="130"/>
    </row>
    <row r="10" spans="1:5" ht="27.75" customHeight="1">
      <c r="B10" s="130" t="s">
        <v>361</v>
      </c>
      <c r="C10" s="130"/>
      <c r="D10" s="130"/>
      <c r="E10" s="130"/>
    </row>
    <row r="11" spans="1:5" s="229" customFormat="1" ht="27.75" customHeight="1">
      <c r="B11" s="228" t="s">
        <v>541</v>
      </c>
      <c r="C11" s="228"/>
      <c r="D11" s="228"/>
      <c r="E11" s="228"/>
    </row>
    <row r="12" spans="1:5" s="229" customFormat="1" ht="27.75" customHeight="1">
      <c r="B12" s="228" t="s">
        <v>542</v>
      </c>
      <c r="C12" s="228"/>
      <c r="D12" s="228"/>
      <c r="E12" s="228"/>
    </row>
    <row r="13" spans="1:5" s="229" customFormat="1" ht="27.75" customHeight="1">
      <c r="B13" s="228" t="s">
        <v>543</v>
      </c>
      <c r="C13" s="228"/>
      <c r="D13" s="228"/>
      <c r="E13" s="228"/>
    </row>
    <row r="14" spans="1:5" ht="27.75" customHeight="1">
      <c r="B14" s="130" t="s">
        <v>362</v>
      </c>
      <c r="C14" s="130"/>
      <c r="D14" s="130"/>
      <c r="E14" s="130"/>
    </row>
    <row r="15" spans="1:5" ht="27.75" customHeight="1">
      <c r="B15" s="228" t="s">
        <v>541</v>
      </c>
      <c r="C15" s="130"/>
      <c r="D15" s="130"/>
      <c r="E15" s="130"/>
    </row>
    <row r="16" spans="1:5" ht="27.75" customHeight="1">
      <c r="B16" s="228" t="s">
        <v>542</v>
      </c>
      <c r="C16" s="130"/>
      <c r="D16" s="130"/>
      <c r="E16" s="130"/>
    </row>
    <row r="17" spans="2:5" ht="27.75" customHeight="1">
      <c r="B17" s="228" t="s">
        <v>543</v>
      </c>
      <c r="C17" s="130"/>
      <c r="D17" s="130"/>
      <c r="E17" s="130"/>
    </row>
    <row r="18" spans="2:5" ht="27.75" customHeight="1">
      <c r="B18" s="130" t="s">
        <v>363</v>
      </c>
      <c r="C18" s="129"/>
      <c r="D18" s="129"/>
      <c r="E18" s="129"/>
    </row>
    <row r="19" spans="2:5" ht="27.75" customHeight="1">
      <c r="B19" s="132" t="s">
        <v>518</v>
      </c>
      <c r="C19" s="131"/>
      <c r="D19" s="131"/>
      <c r="E19" s="131"/>
    </row>
    <row r="20" spans="2:5" ht="15">
      <c r="B20" s="99"/>
      <c r="C20" s="99"/>
      <c r="D20" s="99"/>
      <c r="E20" s="99"/>
    </row>
    <row r="21" spans="2:5" ht="27.75" customHeight="1">
      <c r="B21" s="127" t="s">
        <v>364</v>
      </c>
      <c r="C21" s="127">
        <v>2015</v>
      </c>
      <c r="D21" s="127">
        <v>2016</v>
      </c>
      <c r="E21" s="127">
        <v>2017</v>
      </c>
    </row>
    <row r="22" spans="2:5" ht="27.75" customHeight="1">
      <c r="B22" s="128" t="s">
        <v>319</v>
      </c>
      <c r="C22" s="128"/>
      <c r="D22" s="128"/>
      <c r="E22" s="128"/>
    </row>
    <row r="23" spans="2:5" ht="27.75" customHeight="1">
      <c r="B23" s="130" t="s">
        <v>365</v>
      </c>
      <c r="C23" s="130"/>
      <c r="D23" s="130"/>
      <c r="E23" s="130"/>
    </row>
    <row r="24" spans="2:5" ht="27.75" customHeight="1">
      <c r="B24" s="130" t="s">
        <v>366</v>
      </c>
      <c r="C24" s="130"/>
      <c r="D24" s="130"/>
      <c r="E24" s="130"/>
    </row>
    <row r="25" spans="2:5" ht="27.75" customHeight="1">
      <c r="B25" s="130" t="s">
        <v>367</v>
      </c>
      <c r="C25" s="130"/>
      <c r="D25" s="130"/>
      <c r="E25" s="130"/>
    </row>
    <row r="26" spans="2:5" ht="27.75" customHeight="1">
      <c r="B26" s="130" t="s">
        <v>368</v>
      </c>
      <c r="C26" s="130"/>
      <c r="D26" s="130"/>
      <c r="E26" s="130"/>
    </row>
    <row r="27" spans="2:5" ht="27.75" customHeight="1">
      <c r="B27" s="130" t="s">
        <v>363</v>
      </c>
      <c r="C27" s="129"/>
      <c r="D27" s="129"/>
      <c r="E27" s="129"/>
    </row>
    <row r="28" spans="2:5" ht="27.75" customHeight="1">
      <c r="B28" s="132" t="s">
        <v>518</v>
      </c>
      <c r="C28" s="131"/>
      <c r="D28" s="131"/>
      <c r="E28" s="131"/>
    </row>
    <row r="29" spans="2:5" s="99" customFormat="1" ht="15">
      <c r="B29" s="222" t="s">
        <v>532</v>
      </c>
    </row>
  </sheetData>
  <mergeCells count="1">
    <mergeCell ref="B4:E4"/>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R56"/>
  <sheetViews>
    <sheetView showGridLines="0" zoomScale="70" zoomScaleNormal="70" zoomScaleSheetLayoutView="70" workbookViewId="0">
      <selection activeCell="B1" sqref="B1"/>
    </sheetView>
  </sheetViews>
  <sheetFormatPr defaultRowHeight="12.75"/>
  <cols>
    <col min="1" max="1" width="4" style="12" customWidth="1"/>
    <col min="2" max="2" width="11.28515625" style="12" customWidth="1"/>
    <col min="3" max="3" width="62.7109375" style="12" bestFit="1" customWidth="1"/>
    <col min="4" max="4" width="18.28515625" style="12" customWidth="1"/>
    <col min="5" max="16" width="17.42578125" style="12" customWidth="1"/>
    <col min="17" max="16384" width="9.140625" style="12"/>
  </cols>
  <sheetData>
    <row r="1" spans="1:16" ht="68.25" customHeight="1">
      <c r="A1" s="11"/>
      <c r="B1" s="266" t="s">
        <v>564</v>
      </c>
      <c r="D1" s="13"/>
    </row>
    <row r="2" spans="1:16" ht="28.5" customHeight="1">
      <c r="A2" s="20"/>
      <c r="B2" s="354" t="s">
        <v>173</v>
      </c>
      <c r="C2" s="354"/>
      <c r="D2" s="354"/>
      <c r="E2" s="354"/>
      <c r="F2" s="354"/>
      <c r="G2" s="354"/>
      <c r="H2" s="354"/>
      <c r="I2" s="354"/>
      <c r="J2" s="354"/>
      <c r="K2" s="354"/>
      <c r="L2" s="354"/>
      <c r="M2" s="354"/>
      <c r="N2" s="354"/>
      <c r="O2" s="354"/>
      <c r="P2" s="354"/>
    </row>
    <row r="3" spans="1:16" ht="61.9" customHeight="1">
      <c r="A3" s="20"/>
      <c r="B3" s="362" t="s">
        <v>14</v>
      </c>
      <c r="C3" s="362" t="s">
        <v>56</v>
      </c>
      <c r="D3" s="362"/>
      <c r="E3" s="362" t="s">
        <v>406</v>
      </c>
      <c r="F3" s="362"/>
      <c r="G3" s="362"/>
      <c r="H3" s="362"/>
      <c r="I3" s="362" t="s">
        <v>407</v>
      </c>
      <c r="J3" s="362"/>
      <c r="K3" s="362"/>
      <c r="L3" s="362"/>
      <c r="M3" s="362" t="s">
        <v>408</v>
      </c>
      <c r="N3" s="362"/>
      <c r="O3" s="362"/>
      <c r="P3" s="362"/>
    </row>
    <row r="4" spans="1:16" ht="42" customHeight="1">
      <c r="A4" s="20"/>
      <c r="B4" s="362"/>
      <c r="C4" s="362"/>
      <c r="D4" s="362"/>
      <c r="E4" s="142" t="s">
        <v>57</v>
      </c>
      <c r="F4" s="143" t="s">
        <v>58</v>
      </c>
      <c r="G4" s="143" t="s">
        <v>135</v>
      </c>
      <c r="H4" s="142" t="s">
        <v>12</v>
      </c>
      <c r="I4" s="142" t="s">
        <v>57</v>
      </c>
      <c r="J4" s="142" t="s">
        <v>58</v>
      </c>
      <c r="K4" s="142" t="s">
        <v>135</v>
      </c>
      <c r="L4" s="142" t="s">
        <v>12</v>
      </c>
      <c r="M4" s="142" t="s">
        <v>57</v>
      </c>
      <c r="N4" s="142" t="s">
        <v>58</v>
      </c>
      <c r="O4" s="142" t="s">
        <v>135</v>
      </c>
      <c r="P4" s="142" t="s">
        <v>12</v>
      </c>
    </row>
    <row r="5" spans="1:16" ht="29.45" customHeight="1">
      <c r="A5" s="20"/>
      <c r="B5" s="144" t="s">
        <v>116</v>
      </c>
      <c r="C5" s="361" t="s">
        <v>17</v>
      </c>
      <c r="D5" s="361"/>
      <c r="E5" s="145"/>
      <c r="F5" s="145"/>
      <c r="G5" s="145"/>
      <c r="H5" s="145"/>
      <c r="I5" s="145"/>
      <c r="J5" s="145"/>
      <c r="K5" s="145"/>
      <c r="L5" s="145"/>
      <c r="M5" s="145"/>
      <c r="N5" s="145"/>
      <c r="O5" s="145"/>
      <c r="P5" s="145"/>
    </row>
    <row r="6" spans="1:16" ht="29.45" customHeight="1">
      <c r="A6" s="20"/>
      <c r="B6" s="146" t="s">
        <v>171</v>
      </c>
      <c r="C6" s="363" t="s">
        <v>17</v>
      </c>
      <c r="D6" s="363"/>
      <c r="E6" s="147"/>
      <c r="F6" s="147"/>
      <c r="G6" s="147"/>
      <c r="H6" s="147"/>
      <c r="I6" s="147"/>
      <c r="J6" s="147"/>
      <c r="K6" s="147"/>
      <c r="L6" s="147"/>
      <c r="M6" s="147"/>
      <c r="N6" s="147"/>
      <c r="O6" s="147"/>
      <c r="P6" s="147"/>
    </row>
    <row r="7" spans="1:16" ht="29.45" customHeight="1">
      <c r="A7" s="20"/>
      <c r="B7" s="146" t="s">
        <v>36</v>
      </c>
      <c r="C7" s="363" t="s">
        <v>17</v>
      </c>
      <c r="D7" s="363"/>
      <c r="E7" s="147"/>
      <c r="F7" s="147"/>
      <c r="G7" s="147"/>
      <c r="H7" s="147"/>
      <c r="I7" s="147"/>
      <c r="J7" s="147"/>
      <c r="K7" s="147"/>
      <c r="L7" s="147"/>
      <c r="M7" s="147"/>
      <c r="N7" s="147"/>
      <c r="O7" s="147"/>
      <c r="P7" s="147"/>
    </row>
    <row r="8" spans="1:16" ht="29.45" customHeight="1">
      <c r="A8" s="20"/>
      <c r="B8" s="146" t="s">
        <v>37</v>
      </c>
      <c r="C8" s="363" t="s">
        <v>18</v>
      </c>
      <c r="D8" s="363"/>
      <c r="E8" s="147"/>
      <c r="F8" s="147"/>
      <c r="G8" s="147"/>
      <c r="H8" s="147"/>
      <c r="I8" s="147"/>
      <c r="J8" s="147"/>
      <c r="K8" s="147"/>
      <c r="L8" s="147"/>
      <c r="M8" s="147"/>
      <c r="N8" s="147"/>
      <c r="O8" s="147"/>
      <c r="P8" s="147"/>
    </row>
    <row r="9" spans="1:16" ht="29.45" customHeight="1">
      <c r="A9" s="20"/>
      <c r="B9" s="146" t="s">
        <v>38</v>
      </c>
      <c r="C9" s="363" t="s">
        <v>19</v>
      </c>
      <c r="D9" s="363"/>
      <c r="E9" s="147"/>
      <c r="F9" s="147"/>
      <c r="G9" s="147"/>
      <c r="H9" s="147"/>
      <c r="I9" s="147"/>
      <c r="J9" s="147"/>
      <c r="K9" s="147"/>
      <c r="L9" s="147"/>
      <c r="M9" s="147"/>
      <c r="N9" s="147"/>
      <c r="O9" s="147"/>
      <c r="P9" s="147"/>
    </row>
    <row r="10" spans="1:16" ht="29.45" customHeight="1">
      <c r="A10" s="20"/>
      <c r="B10" s="146" t="s">
        <v>39</v>
      </c>
      <c r="C10" s="363" t="s">
        <v>20</v>
      </c>
      <c r="D10" s="363"/>
      <c r="E10" s="147"/>
      <c r="F10" s="147"/>
      <c r="G10" s="147"/>
      <c r="H10" s="147"/>
      <c r="I10" s="147"/>
      <c r="J10" s="147"/>
      <c r="K10" s="147"/>
      <c r="L10" s="147"/>
      <c r="M10" s="147"/>
      <c r="N10" s="147"/>
      <c r="O10" s="147"/>
      <c r="P10" s="147"/>
    </row>
    <row r="11" spans="1:16" ht="29.45" customHeight="1">
      <c r="A11" s="20"/>
      <c r="B11" s="146" t="s">
        <v>40</v>
      </c>
      <c r="C11" s="363" t="s">
        <v>21</v>
      </c>
      <c r="D11" s="363"/>
      <c r="E11" s="147"/>
      <c r="F11" s="147"/>
      <c r="G11" s="147"/>
      <c r="H11" s="147"/>
      <c r="I11" s="147"/>
      <c r="J11" s="147"/>
      <c r="K11" s="147"/>
      <c r="L11" s="147"/>
      <c r="M11" s="147"/>
      <c r="N11" s="147"/>
      <c r="O11" s="147"/>
      <c r="P11" s="147"/>
    </row>
    <row r="12" spans="1:16" ht="29.45" customHeight="1">
      <c r="A12" s="20"/>
      <c r="B12" s="146" t="s">
        <v>41</v>
      </c>
      <c r="C12" s="363" t="s">
        <v>22</v>
      </c>
      <c r="D12" s="363"/>
      <c r="E12" s="147"/>
      <c r="F12" s="147"/>
      <c r="G12" s="147"/>
      <c r="H12" s="147"/>
      <c r="I12" s="147"/>
      <c r="J12" s="147"/>
      <c r="K12" s="147"/>
      <c r="L12" s="147"/>
      <c r="M12" s="147"/>
      <c r="N12" s="147"/>
      <c r="O12" s="147"/>
      <c r="P12" s="147"/>
    </row>
    <row r="13" spans="1:16" ht="29.45" customHeight="1">
      <c r="A13" s="20"/>
      <c r="B13" s="146" t="s">
        <v>42</v>
      </c>
      <c r="C13" s="363" t="s">
        <v>23</v>
      </c>
      <c r="D13" s="363"/>
      <c r="E13" s="147"/>
      <c r="F13" s="147"/>
      <c r="G13" s="147"/>
      <c r="H13" s="147"/>
      <c r="I13" s="147"/>
      <c r="J13" s="147"/>
      <c r="K13" s="147"/>
      <c r="L13" s="147"/>
      <c r="M13" s="147"/>
      <c r="N13" s="147"/>
      <c r="O13" s="147"/>
      <c r="P13" s="147"/>
    </row>
    <row r="14" spans="1:16" ht="29.45" customHeight="1">
      <c r="A14" s="20"/>
      <c r="B14" s="146" t="s">
        <v>43</v>
      </c>
      <c r="C14" s="363" t="s">
        <v>24</v>
      </c>
      <c r="D14" s="363"/>
      <c r="E14" s="147"/>
      <c r="F14" s="147"/>
      <c r="G14" s="147"/>
      <c r="H14" s="147"/>
      <c r="I14" s="147"/>
      <c r="J14" s="147"/>
      <c r="K14" s="147"/>
      <c r="L14" s="147"/>
      <c r="M14" s="147"/>
      <c r="N14" s="147"/>
      <c r="O14" s="147"/>
      <c r="P14" s="147"/>
    </row>
    <row r="15" spans="1:16" ht="29.45" customHeight="1">
      <c r="A15" s="20"/>
      <c r="B15" s="146" t="s">
        <v>44</v>
      </c>
      <c r="C15" s="363" t="s">
        <v>25</v>
      </c>
      <c r="D15" s="363"/>
      <c r="E15" s="147"/>
      <c r="F15" s="147"/>
      <c r="G15" s="147"/>
      <c r="H15" s="147"/>
      <c r="I15" s="147"/>
      <c r="J15" s="147"/>
      <c r="K15" s="147"/>
      <c r="L15" s="147"/>
      <c r="M15" s="147"/>
      <c r="N15" s="147"/>
      <c r="O15" s="147"/>
      <c r="P15" s="147"/>
    </row>
    <row r="16" spans="1:16" ht="29.45" customHeight="1">
      <c r="A16" s="20"/>
      <c r="B16" s="146" t="s">
        <v>60</v>
      </c>
      <c r="C16" s="152" t="s">
        <v>63</v>
      </c>
      <c r="D16" s="153"/>
      <c r="E16" s="147"/>
      <c r="F16" s="147"/>
      <c r="G16" s="147"/>
      <c r="H16" s="147"/>
      <c r="I16" s="147"/>
      <c r="J16" s="147"/>
      <c r="K16" s="147"/>
      <c r="L16" s="147"/>
      <c r="M16" s="147"/>
      <c r="N16" s="147"/>
      <c r="O16" s="147"/>
      <c r="P16" s="147"/>
    </row>
    <row r="17" spans="1:18" ht="29.45" customHeight="1">
      <c r="A17" s="20"/>
      <c r="B17" s="146" t="s">
        <v>61</v>
      </c>
      <c r="C17" s="152" t="s">
        <v>62</v>
      </c>
      <c r="D17" s="153"/>
      <c r="E17" s="147"/>
      <c r="F17" s="147"/>
      <c r="G17" s="147"/>
      <c r="H17" s="147"/>
      <c r="I17" s="147"/>
      <c r="J17" s="147"/>
      <c r="K17" s="147"/>
      <c r="L17" s="147"/>
      <c r="M17" s="147"/>
      <c r="N17" s="147"/>
      <c r="O17" s="147"/>
      <c r="P17" s="147"/>
    </row>
    <row r="18" spans="1:18" ht="29.45" customHeight="1">
      <c r="A18" s="20"/>
      <c r="B18" s="146" t="s">
        <v>45</v>
      </c>
      <c r="C18" s="363" t="s">
        <v>26</v>
      </c>
      <c r="D18" s="363"/>
      <c r="E18" s="147"/>
      <c r="F18" s="147"/>
      <c r="G18" s="147"/>
      <c r="H18" s="147"/>
      <c r="I18" s="147"/>
      <c r="J18" s="147"/>
      <c r="K18" s="147"/>
      <c r="L18" s="147"/>
      <c r="M18" s="147"/>
      <c r="N18" s="147"/>
      <c r="O18" s="147"/>
      <c r="P18" s="147"/>
    </row>
    <row r="19" spans="1:18" ht="29.45" customHeight="1">
      <c r="A19" s="20"/>
      <c r="B19" s="146" t="s">
        <v>46</v>
      </c>
      <c r="C19" s="363" t="s">
        <v>27</v>
      </c>
      <c r="D19" s="363"/>
      <c r="E19" s="147"/>
      <c r="F19" s="147"/>
      <c r="G19" s="147"/>
      <c r="H19" s="147"/>
      <c r="I19" s="147"/>
      <c r="J19" s="147"/>
      <c r="K19" s="147"/>
      <c r="L19" s="147"/>
      <c r="M19" s="147"/>
      <c r="N19" s="147"/>
      <c r="O19" s="147"/>
      <c r="P19" s="147"/>
    </row>
    <row r="20" spans="1:18" ht="29.45" customHeight="1">
      <c r="A20" s="20"/>
      <c r="B20" s="146" t="s">
        <v>47</v>
      </c>
      <c r="C20" s="363" t="s">
        <v>28</v>
      </c>
      <c r="D20" s="363"/>
      <c r="E20" s="147"/>
      <c r="F20" s="147"/>
      <c r="G20" s="147"/>
      <c r="H20" s="147"/>
      <c r="I20" s="147"/>
      <c r="J20" s="147"/>
      <c r="K20" s="147"/>
      <c r="L20" s="147"/>
      <c r="M20" s="147"/>
      <c r="N20" s="147"/>
      <c r="O20" s="147"/>
      <c r="P20" s="147"/>
    </row>
    <row r="21" spans="1:18" ht="29.45" customHeight="1">
      <c r="A21" s="20"/>
      <c r="B21" s="146" t="s">
        <v>48</v>
      </c>
      <c r="C21" s="363" t="s">
        <v>29</v>
      </c>
      <c r="D21" s="363"/>
      <c r="E21" s="147"/>
      <c r="F21" s="147"/>
      <c r="G21" s="147"/>
      <c r="H21" s="147"/>
      <c r="I21" s="147"/>
      <c r="J21" s="147"/>
      <c r="K21" s="147"/>
      <c r="L21" s="147"/>
      <c r="M21" s="147"/>
      <c r="N21" s="147"/>
      <c r="O21" s="147"/>
      <c r="P21" s="147"/>
    </row>
    <row r="22" spans="1:18" ht="29.45" customHeight="1">
      <c r="A22" s="20"/>
      <c r="B22" s="146" t="s">
        <v>49</v>
      </c>
      <c r="C22" s="363" t="s">
        <v>30</v>
      </c>
      <c r="D22" s="363"/>
      <c r="E22" s="147"/>
      <c r="F22" s="147"/>
      <c r="G22" s="147"/>
      <c r="H22" s="147"/>
      <c r="I22" s="147"/>
      <c r="J22" s="147"/>
      <c r="K22" s="147"/>
      <c r="L22" s="147"/>
      <c r="M22" s="147"/>
      <c r="N22" s="147"/>
      <c r="O22" s="147"/>
      <c r="P22" s="147"/>
    </row>
    <row r="23" spans="1:18" ht="29.45" customHeight="1">
      <c r="A23" s="20"/>
      <c r="B23" s="146" t="s">
        <v>50</v>
      </c>
      <c r="C23" s="363" t="s">
        <v>31</v>
      </c>
      <c r="D23" s="363"/>
      <c r="E23" s="149"/>
      <c r="F23" s="147"/>
      <c r="G23" s="147"/>
      <c r="H23" s="147"/>
      <c r="I23" s="147"/>
      <c r="J23" s="147"/>
      <c r="K23" s="147"/>
      <c r="L23" s="147"/>
      <c r="M23" s="147"/>
      <c r="N23" s="147"/>
      <c r="O23" s="147"/>
      <c r="P23" s="147"/>
    </row>
    <row r="24" spans="1:18" ht="29.45" customHeight="1">
      <c r="A24" s="20"/>
      <c r="B24" s="146" t="s">
        <v>51</v>
      </c>
      <c r="C24" s="363" t="s">
        <v>32</v>
      </c>
      <c r="D24" s="363"/>
      <c r="E24" s="149"/>
      <c r="F24" s="147"/>
      <c r="G24" s="147"/>
      <c r="H24" s="147"/>
      <c r="I24" s="147"/>
      <c r="J24" s="147"/>
      <c r="K24" s="147"/>
      <c r="L24" s="147"/>
      <c r="M24" s="147"/>
      <c r="N24" s="147"/>
      <c r="O24" s="147"/>
      <c r="P24" s="147"/>
    </row>
    <row r="25" spans="1:18" ht="29.45" customHeight="1">
      <c r="A25" s="20"/>
      <c r="B25" s="146" t="s">
        <v>52</v>
      </c>
      <c r="C25" s="363" t="s">
        <v>33</v>
      </c>
      <c r="D25" s="363"/>
      <c r="E25" s="148"/>
      <c r="F25" s="147"/>
      <c r="G25" s="147"/>
      <c r="H25" s="147"/>
      <c r="I25" s="147"/>
      <c r="J25" s="147"/>
      <c r="K25" s="147"/>
      <c r="L25" s="147"/>
      <c r="M25" s="147"/>
      <c r="N25" s="147"/>
      <c r="O25" s="147"/>
      <c r="P25" s="147"/>
      <c r="R25" s="364"/>
    </row>
    <row r="26" spans="1:18" ht="29.45" customHeight="1">
      <c r="A26" s="20"/>
      <c r="B26" s="146" t="s">
        <v>53</v>
      </c>
      <c r="C26" s="363" t="s">
        <v>34</v>
      </c>
      <c r="D26" s="363"/>
      <c r="E26" s="148"/>
      <c r="F26" s="147"/>
      <c r="G26" s="147"/>
      <c r="H26" s="147"/>
      <c r="I26" s="147"/>
      <c r="J26" s="147"/>
      <c r="K26" s="147"/>
      <c r="L26" s="147"/>
      <c r="M26" s="147"/>
      <c r="N26" s="147"/>
      <c r="O26" s="147"/>
      <c r="P26" s="147"/>
      <c r="R26" s="364"/>
    </row>
    <row r="27" spans="1:18" ht="29.45" customHeight="1">
      <c r="A27" s="20"/>
      <c r="B27" s="146" t="s">
        <v>15</v>
      </c>
      <c r="C27" s="363" t="s">
        <v>54</v>
      </c>
      <c r="D27" s="363"/>
      <c r="E27" s="148"/>
      <c r="F27" s="147"/>
      <c r="G27" s="147"/>
      <c r="H27" s="147"/>
      <c r="I27" s="147"/>
      <c r="J27" s="147"/>
      <c r="K27" s="147"/>
      <c r="L27" s="147"/>
      <c r="M27" s="147"/>
      <c r="N27" s="147"/>
      <c r="O27" s="147"/>
      <c r="P27" s="147"/>
      <c r="R27" s="364"/>
    </row>
    <row r="28" spans="1:18" ht="29.45" customHeight="1">
      <c r="A28" s="20"/>
      <c r="B28" s="146" t="s">
        <v>16</v>
      </c>
      <c r="C28" s="363" t="s">
        <v>55</v>
      </c>
      <c r="D28" s="363"/>
      <c r="E28" s="148"/>
      <c r="F28" s="147"/>
      <c r="G28" s="147"/>
      <c r="H28" s="147"/>
      <c r="I28" s="147"/>
      <c r="J28" s="147"/>
      <c r="K28" s="147"/>
      <c r="L28" s="147"/>
      <c r="M28" s="147"/>
      <c r="N28" s="147"/>
      <c r="O28" s="147"/>
      <c r="P28" s="147"/>
      <c r="R28" s="364"/>
    </row>
    <row r="29" spans="1:18" ht="29.45" customHeight="1">
      <c r="A29" s="20"/>
      <c r="B29" s="366" t="s">
        <v>12</v>
      </c>
      <c r="C29" s="366"/>
      <c r="D29" s="366"/>
      <c r="E29" s="150"/>
      <c r="F29" s="151"/>
      <c r="G29" s="151"/>
      <c r="H29" s="151"/>
      <c r="I29" s="151"/>
      <c r="J29" s="151"/>
      <c r="K29" s="151"/>
      <c r="L29" s="151"/>
      <c r="M29" s="151"/>
      <c r="N29" s="151"/>
      <c r="O29" s="151"/>
      <c r="P29" s="151"/>
      <c r="R29" s="364"/>
    </row>
    <row r="30" spans="1:18" ht="31.15" customHeight="1">
      <c r="A30" s="20"/>
      <c r="B30" s="365" t="s">
        <v>118</v>
      </c>
      <c r="C30" s="365"/>
      <c r="D30" s="365"/>
      <c r="E30" s="365"/>
      <c r="F30" s="14"/>
      <c r="G30" s="14"/>
      <c r="H30" s="14"/>
      <c r="R30" s="364"/>
    </row>
    <row r="31" spans="1:18" ht="20.25" customHeight="1">
      <c r="A31" s="20"/>
      <c r="B31" s="21" t="s">
        <v>119</v>
      </c>
      <c r="C31" s="21"/>
      <c r="D31" s="21"/>
      <c r="E31" s="22"/>
      <c r="F31" s="14"/>
      <c r="G31" s="14"/>
      <c r="H31" s="14"/>
      <c r="R31" s="364"/>
    </row>
    <row r="32" spans="1:18" ht="15.75">
      <c r="A32" s="20"/>
      <c r="B32" s="14" t="s">
        <v>117</v>
      </c>
      <c r="C32" s="23"/>
      <c r="D32" s="23"/>
      <c r="E32" s="23"/>
      <c r="F32" s="14"/>
      <c r="G32" s="14"/>
      <c r="H32" s="14"/>
      <c r="R32" s="364"/>
    </row>
    <row r="33" spans="1:18" ht="15.75">
      <c r="A33" s="20"/>
      <c r="B33" s="4"/>
      <c r="C33" s="23"/>
      <c r="D33" s="23"/>
      <c r="E33" s="23"/>
      <c r="F33" s="14"/>
      <c r="G33" s="14"/>
      <c r="H33" s="14"/>
      <c r="R33" s="364"/>
    </row>
    <row r="34" spans="1:18" ht="87.75" customHeight="1">
      <c r="B34" s="14"/>
      <c r="C34" s="5"/>
      <c r="D34" s="5"/>
      <c r="E34" s="5"/>
      <c r="F34" s="14"/>
      <c r="G34" s="14"/>
      <c r="H34" s="14"/>
      <c r="P34" s="18"/>
    </row>
    <row r="35" spans="1:18" ht="15.75">
      <c r="B35" s="14"/>
      <c r="C35" s="5"/>
      <c r="D35" s="5"/>
      <c r="E35" s="5"/>
      <c r="F35" s="14"/>
      <c r="G35" s="14"/>
      <c r="H35" s="14"/>
    </row>
    <row r="36" spans="1:18" ht="15.75">
      <c r="B36" s="14"/>
      <c r="C36" s="5"/>
      <c r="D36" s="5"/>
      <c r="E36" s="5"/>
      <c r="F36" s="14"/>
      <c r="G36" s="14"/>
      <c r="H36" s="14"/>
    </row>
    <row r="37" spans="1:18" ht="15.75">
      <c r="B37" s="14"/>
      <c r="C37" s="5"/>
      <c r="D37" s="5"/>
      <c r="E37" s="5"/>
      <c r="F37" s="14"/>
      <c r="G37" s="14"/>
      <c r="H37" s="14"/>
    </row>
    <row r="38" spans="1:18" ht="15.75">
      <c r="B38" s="14"/>
      <c r="C38" s="5"/>
      <c r="D38" s="5"/>
      <c r="E38" s="5"/>
      <c r="F38" s="14"/>
      <c r="G38" s="14"/>
      <c r="H38" s="14"/>
    </row>
    <row r="39" spans="1:18" ht="15.75">
      <c r="B39" s="14"/>
      <c r="C39" s="5"/>
      <c r="D39" s="5"/>
      <c r="E39" s="5"/>
      <c r="F39" s="14"/>
      <c r="G39" s="14"/>
      <c r="H39" s="14"/>
    </row>
    <row r="40" spans="1:18" ht="15.75">
      <c r="B40" s="14"/>
      <c r="C40" s="5"/>
      <c r="D40" s="5"/>
      <c r="E40" s="5"/>
      <c r="F40" s="14"/>
      <c r="G40" s="14"/>
      <c r="H40" s="14"/>
    </row>
    <row r="41" spans="1:18" ht="15.75">
      <c r="B41" s="14"/>
      <c r="C41" s="5"/>
      <c r="D41" s="5"/>
      <c r="E41" s="5"/>
      <c r="F41" s="14"/>
      <c r="G41" s="14"/>
      <c r="H41" s="14"/>
    </row>
    <row r="42" spans="1:18" ht="15.75">
      <c r="B42" s="14"/>
      <c r="C42" s="5"/>
      <c r="D42" s="5"/>
      <c r="E42" s="5"/>
      <c r="F42" s="14"/>
      <c r="G42" s="14"/>
      <c r="H42" s="14"/>
    </row>
    <row r="43" spans="1:18" ht="15.75">
      <c r="B43" s="14"/>
      <c r="C43" s="5"/>
      <c r="D43" s="5"/>
      <c r="E43" s="5"/>
      <c r="F43" s="14"/>
      <c r="G43" s="14"/>
      <c r="H43" s="14"/>
    </row>
    <row r="44" spans="1:18" ht="15.75">
      <c r="B44" s="14"/>
      <c r="C44" s="5"/>
      <c r="D44" s="5"/>
      <c r="E44" s="5"/>
      <c r="F44" s="14"/>
      <c r="G44" s="14"/>
      <c r="H44" s="14"/>
    </row>
    <row r="45" spans="1:18" ht="15.75">
      <c r="B45" s="14"/>
      <c r="C45" s="5"/>
      <c r="D45" s="5"/>
      <c r="E45" s="5"/>
      <c r="F45" s="14"/>
      <c r="G45" s="14"/>
      <c r="H45" s="14"/>
    </row>
    <row r="46" spans="1:18" ht="15.75">
      <c r="B46" s="14"/>
      <c r="C46" s="5"/>
      <c r="D46" s="5"/>
      <c r="E46" s="5"/>
      <c r="F46" s="14"/>
      <c r="G46" s="14"/>
      <c r="H46" s="14"/>
    </row>
    <row r="47" spans="1:18" ht="15.75">
      <c r="B47" s="14"/>
      <c r="C47" s="5"/>
      <c r="D47" s="5"/>
      <c r="E47" s="5"/>
      <c r="F47" s="14"/>
      <c r="G47" s="14"/>
      <c r="H47" s="14"/>
    </row>
    <row r="48" spans="1:18" ht="15.75">
      <c r="B48" s="14"/>
      <c r="C48" s="5"/>
      <c r="D48" s="5"/>
      <c r="E48" s="5"/>
      <c r="F48" s="14"/>
      <c r="G48" s="14"/>
      <c r="H48" s="14"/>
    </row>
    <row r="49" spans="2:8" ht="15.75">
      <c r="B49" s="14"/>
      <c r="C49" s="5"/>
      <c r="D49" s="5"/>
      <c r="E49" s="5"/>
      <c r="F49" s="14"/>
      <c r="G49" s="14"/>
      <c r="H49" s="14"/>
    </row>
    <row r="50" spans="2:8" ht="15.75">
      <c r="B50" s="14"/>
      <c r="C50" s="5"/>
      <c r="D50" s="5"/>
      <c r="E50" s="5"/>
      <c r="F50" s="14"/>
      <c r="G50" s="14"/>
      <c r="H50" s="14"/>
    </row>
    <row r="51" spans="2:8" ht="15.75">
      <c r="B51" s="14"/>
      <c r="C51" s="5"/>
      <c r="D51" s="5"/>
      <c r="E51" s="5"/>
      <c r="F51" s="14"/>
      <c r="G51" s="14"/>
      <c r="H51" s="14"/>
    </row>
    <row r="52" spans="2:8" ht="15.75">
      <c r="B52" s="14"/>
      <c r="C52" s="5"/>
      <c r="D52" s="5"/>
      <c r="E52" s="5"/>
      <c r="F52" s="14"/>
      <c r="G52" s="14"/>
      <c r="H52" s="14"/>
    </row>
    <row r="53" spans="2:8">
      <c r="B53" s="14"/>
      <c r="C53" s="14"/>
      <c r="D53" s="14"/>
      <c r="E53" s="14"/>
      <c r="F53" s="14"/>
      <c r="G53" s="14"/>
      <c r="H53" s="14"/>
    </row>
    <row r="54" spans="2:8">
      <c r="B54" s="14"/>
      <c r="C54" s="14"/>
      <c r="D54" s="14"/>
      <c r="E54" s="14"/>
      <c r="F54" s="14"/>
      <c r="G54" s="14"/>
      <c r="H54" s="14"/>
    </row>
    <row r="55" spans="2:8">
      <c r="B55" s="14"/>
      <c r="C55" s="14"/>
      <c r="D55" s="14"/>
      <c r="E55" s="14"/>
      <c r="F55" s="14"/>
      <c r="G55" s="14"/>
      <c r="H55" s="14"/>
    </row>
    <row r="56" spans="2:8">
      <c r="B56" s="14"/>
      <c r="C56" s="14"/>
      <c r="D56" s="14"/>
      <c r="E56" s="14"/>
      <c r="F56" s="14"/>
      <c r="G56" s="14"/>
      <c r="H56" s="14"/>
    </row>
  </sheetData>
  <mergeCells count="31">
    <mergeCell ref="B30:E30"/>
    <mergeCell ref="E3:H3"/>
    <mergeCell ref="C9:D9"/>
    <mergeCell ref="C10:D10"/>
    <mergeCell ref="C11:D11"/>
    <mergeCell ref="C15:D15"/>
    <mergeCell ref="C14:D14"/>
    <mergeCell ref="C18:D18"/>
    <mergeCell ref="B29:D29"/>
    <mergeCell ref="R25:R33"/>
    <mergeCell ref="C8:D8"/>
    <mergeCell ref="C6:D6"/>
    <mergeCell ref="C3:D4"/>
    <mergeCell ref="C24:D24"/>
    <mergeCell ref="C19:D19"/>
    <mergeCell ref="C12:D12"/>
    <mergeCell ref="C13:D13"/>
    <mergeCell ref="C20:D20"/>
    <mergeCell ref="C21:D21"/>
    <mergeCell ref="C25:D25"/>
    <mergeCell ref="C26:D26"/>
    <mergeCell ref="C27:D27"/>
    <mergeCell ref="C28:D28"/>
    <mergeCell ref="C22:D22"/>
    <mergeCell ref="C23:D23"/>
    <mergeCell ref="B2:P2"/>
    <mergeCell ref="C5:D5"/>
    <mergeCell ref="M3:P3"/>
    <mergeCell ref="C7:D7"/>
    <mergeCell ref="I3:L3"/>
    <mergeCell ref="B3:B4"/>
  </mergeCells>
  <phoneticPr fontId="9" type="noConversion"/>
  <printOptions horizontalCentered="1" verticalCentered="1"/>
  <pageMargins left="0.39370078740157483" right="0.39370078740157483" top="0.59055118110236227" bottom="0.59055118110236227" header="0.51181102362204722" footer="0.51181102362204722"/>
  <pageSetup paperSize="9" scale="4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39"/>
  <sheetViews>
    <sheetView topLeftCell="J1" zoomScaleNormal="100" zoomScaleSheetLayoutView="80" workbookViewId="0">
      <selection activeCell="J1" sqref="J1:J2"/>
    </sheetView>
  </sheetViews>
  <sheetFormatPr defaultRowHeight="12.75"/>
  <cols>
    <col min="1" max="1" width="0" hidden="1" customWidth="1"/>
    <col min="2" max="2" width="11.140625" customWidth="1"/>
    <col min="3" max="3" width="27.140625" bestFit="1" customWidth="1"/>
    <col min="5" max="5" width="10.42578125" customWidth="1"/>
    <col min="8" max="8" width="10.7109375" customWidth="1"/>
    <col min="11" max="11" width="10.7109375" customWidth="1"/>
    <col min="14" max="14" width="10.28515625" customWidth="1"/>
    <col min="18" max="18" width="10.7109375" customWidth="1"/>
    <col min="21" max="21" width="10.42578125" customWidth="1"/>
    <col min="24" max="24" width="11.140625" customWidth="1"/>
    <col min="27" max="27" width="10.42578125" customWidth="1"/>
    <col min="30" max="30" width="2.5703125" customWidth="1"/>
  </cols>
  <sheetData>
    <row r="1" spans="1:246">
      <c r="J1" s="262" t="s">
        <v>564</v>
      </c>
    </row>
    <row r="2" spans="1:246">
      <c r="J2" s="262" t="s">
        <v>524</v>
      </c>
    </row>
    <row r="4" spans="1:246">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row>
    <row r="5" spans="1:246" ht="15.75">
      <c r="A5" s="29"/>
      <c r="B5" s="367" t="s">
        <v>172</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row>
    <row r="6" spans="1:246">
      <c r="A6" s="29"/>
      <c r="B6" s="368" t="s">
        <v>14</v>
      </c>
      <c r="C6" s="371" t="s">
        <v>56</v>
      </c>
      <c r="D6" s="374" t="s">
        <v>57</v>
      </c>
      <c r="E6" s="374"/>
      <c r="F6" s="374"/>
      <c r="G6" s="374"/>
      <c r="H6" s="374"/>
      <c r="I6" s="374"/>
      <c r="J6" s="374"/>
      <c r="K6" s="374"/>
      <c r="L6" s="374"/>
      <c r="M6" s="374"/>
      <c r="N6" s="374"/>
      <c r="O6" s="374"/>
      <c r="P6" s="374"/>
      <c r="Q6" s="374" t="s">
        <v>130</v>
      </c>
      <c r="R6" s="374"/>
      <c r="S6" s="374"/>
      <c r="T6" s="374"/>
      <c r="U6" s="374"/>
      <c r="V6" s="374"/>
      <c r="W6" s="374"/>
      <c r="X6" s="374"/>
      <c r="Y6" s="374"/>
      <c r="Z6" s="374"/>
      <c r="AA6" s="374"/>
      <c r="AB6" s="374"/>
      <c r="AC6" s="374"/>
      <c r="AD6" s="30"/>
      <c r="AE6" s="374" t="s">
        <v>66</v>
      </c>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row>
    <row r="7" spans="1:246" ht="23.25" customHeight="1">
      <c r="A7" s="29"/>
      <c r="B7" s="369"/>
      <c r="C7" s="372"/>
      <c r="D7" s="375" t="s">
        <v>64</v>
      </c>
      <c r="E7" s="375"/>
      <c r="F7" s="375"/>
      <c r="G7" s="375" t="s">
        <v>65</v>
      </c>
      <c r="H7" s="375"/>
      <c r="I7" s="375"/>
      <c r="J7" s="375" t="s">
        <v>110</v>
      </c>
      <c r="K7" s="375"/>
      <c r="L7" s="375"/>
      <c r="M7" s="375" t="s">
        <v>111</v>
      </c>
      <c r="N7" s="375"/>
      <c r="O7" s="375"/>
      <c r="P7" s="162" t="s">
        <v>66</v>
      </c>
      <c r="Q7" s="375" t="s">
        <v>64</v>
      </c>
      <c r="R7" s="375"/>
      <c r="S7" s="375"/>
      <c r="T7" s="375" t="s">
        <v>65</v>
      </c>
      <c r="U7" s="375"/>
      <c r="V7" s="375"/>
      <c r="W7" s="375" t="s">
        <v>110</v>
      </c>
      <c r="X7" s="375"/>
      <c r="Y7" s="375"/>
      <c r="Z7" s="375" t="s">
        <v>109</v>
      </c>
      <c r="AA7" s="375"/>
      <c r="AB7" s="375"/>
      <c r="AC7" s="162" t="s">
        <v>66</v>
      </c>
      <c r="AD7" s="30"/>
      <c r="AE7" s="378"/>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row>
    <row r="8" spans="1:246" ht="52.5">
      <c r="A8" s="29"/>
      <c r="B8" s="370"/>
      <c r="C8" s="373"/>
      <c r="D8" s="161" t="s">
        <v>67</v>
      </c>
      <c r="E8" s="161" t="s">
        <v>159</v>
      </c>
      <c r="F8" s="161" t="s">
        <v>131</v>
      </c>
      <c r="G8" s="161" t="s">
        <v>67</v>
      </c>
      <c r="H8" s="161" t="s">
        <v>159</v>
      </c>
      <c r="I8" s="161" t="s">
        <v>131</v>
      </c>
      <c r="J8" s="161" t="s">
        <v>67</v>
      </c>
      <c r="K8" s="161" t="s">
        <v>159</v>
      </c>
      <c r="L8" s="161" t="s">
        <v>131</v>
      </c>
      <c r="M8" s="161" t="s">
        <v>67</v>
      </c>
      <c r="N8" s="161" t="s">
        <v>159</v>
      </c>
      <c r="O8" s="161" t="s">
        <v>131</v>
      </c>
      <c r="P8" s="161" t="s">
        <v>132</v>
      </c>
      <c r="Q8" s="161" t="s">
        <v>67</v>
      </c>
      <c r="R8" s="161" t="s">
        <v>159</v>
      </c>
      <c r="S8" s="161" t="s">
        <v>131</v>
      </c>
      <c r="T8" s="161" t="s">
        <v>67</v>
      </c>
      <c r="U8" s="161" t="s">
        <v>159</v>
      </c>
      <c r="V8" s="161" t="s">
        <v>131</v>
      </c>
      <c r="W8" s="161" t="s">
        <v>67</v>
      </c>
      <c r="X8" s="161" t="s">
        <v>159</v>
      </c>
      <c r="Y8" s="161" t="s">
        <v>131</v>
      </c>
      <c r="Z8" s="161" t="s">
        <v>67</v>
      </c>
      <c r="AA8" s="161" t="s">
        <v>159</v>
      </c>
      <c r="AB8" s="161" t="s">
        <v>131</v>
      </c>
      <c r="AC8" s="161" t="s">
        <v>133</v>
      </c>
      <c r="AD8" s="30"/>
      <c r="AE8" s="162" t="s">
        <v>134</v>
      </c>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row>
    <row r="9" spans="1:246" ht="27.75" customHeight="1">
      <c r="A9" s="31" t="s">
        <v>69</v>
      </c>
      <c r="B9" s="158" t="s">
        <v>70</v>
      </c>
      <c r="C9" s="159" t="s">
        <v>112</v>
      </c>
      <c r="D9" s="160">
        <v>0</v>
      </c>
      <c r="E9" s="160"/>
      <c r="F9" s="160">
        <v>0</v>
      </c>
      <c r="G9" s="160">
        <v>0</v>
      </c>
      <c r="H9" s="160"/>
      <c r="I9" s="160">
        <v>0</v>
      </c>
      <c r="J9" s="160">
        <v>0</v>
      </c>
      <c r="K9" s="160"/>
      <c r="L9" s="160">
        <v>0</v>
      </c>
      <c r="M9" s="160">
        <v>0</v>
      </c>
      <c r="N9" s="160"/>
      <c r="O9" s="160">
        <v>0</v>
      </c>
      <c r="P9" s="160">
        <v>0</v>
      </c>
      <c r="Q9" s="160">
        <v>0</v>
      </c>
      <c r="R9" s="160"/>
      <c r="S9" s="160">
        <v>0</v>
      </c>
      <c r="T9" s="160">
        <v>0</v>
      </c>
      <c r="U9" s="160"/>
      <c r="V9" s="160">
        <v>0</v>
      </c>
      <c r="W9" s="160">
        <v>0</v>
      </c>
      <c r="X9" s="160"/>
      <c r="Y9" s="160">
        <v>0</v>
      </c>
      <c r="Z9" s="160">
        <v>0</v>
      </c>
      <c r="AA9" s="160"/>
      <c r="AB9" s="160">
        <v>0</v>
      </c>
      <c r="AC9" s="160">
        <v>0</v>
      </c>
      <c r="AD9" s="30"/>
      <c r="AE9" s="16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c r="IB9" s="30"/>
      <c r="IC9" s="30"/>
      <c r="ID9" s="30"/>
      <c r="IE9" s="30"/>
      <c r="IF9" s="30"/>
      <c r="IG9" s="30"/>
      <c r="IH9" s="30"/>
      <c r="II9" s="30"/>
      <c r="IJ9" s="30"/>
      <c r="IK9" s="30"/>
      <c r="IL9" s="30"/>
    </row>
    <row r="10" spans="1:246" ht="27.75" customHeight="1">
      <c r="A10" s="31" t="s">
        <v>71</v>
      </c>
      <c r="B10" s="154" t="s">
        <v>72</v>
      </c>
      <c r="C10" s="155" t="s">
        <v>112</v>
      </c>
      <c r="D10" s="156">
        <v>0</v>
      </c>
      <c r="E10" s="156"/>
      <c r="F10" s="156">
        <v>0</v>
      </c>
      <c r="G10" s="156">
        <v>0</v>
      </c>
      <c r="H10" s="156"/>
      <c r="I10" s="156">
        <v>0</v>
      </c>
      <c r="J10" s="156">
        <v>0</v>
      </c>
      <c r="K10" s="156"/>
      <c r="L10" s="156">
        <v>0</v>
      </c>
      <c r="M10" s="156">
        <v>0</v>
      </c>
      <c r="N10" s="156"/>
      <c r="O10" s="156">
        <v>0</v>
      </c>
      <c r="P10" s="156">
        <v>0</v>
      </c>
      <c r="Q10" s="156">
        <v>0</v>
      </c>
      <c r="R10" s="156"/>
      <c r="S10" s="156">
        <v>0</v>
      </c>
      <c r="T10" s="156">
        <v>0</v>
      </c>
      <c r="U10" s="156"/>
      <c r="V10" s="156">
        <v>0</v>
      </c>
      <c r="W10" s="156">
        <v>0</v>
      </c>
      <c r="X10" s="156"/>
      <c r="Y10" s="156">
        <v>0</v>
      </c>
      <c r="Z10" s="156">
        <v>0</v>
      </c>
      <c r="AA10" s="156"/>
      <c r="AB10" s="156">
        <v>0</v>
      </c>
      <c r="AC10" s="156">
        <v>0</v>
      </c>
      <c r="AD10" s="30"/>
      <c r="AE10" s="156"/>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row>
    <row r="11" spans="1:246" ht="27.75" customHeight="1">
      <c r="A11" s="31" t="s">
        <v>0</v>
      </c>
      <c r="B11" s="154" t="s">
        <v>73</v>
      </c>
      <c r="C11" s="155" t="s">
        <v>17</v>
      </c>
      <c r="D11" s="156">
        <v>0</v>
      </c>
      <c r="E11" s="156"/>
      <c r="F11" s="156">
        <v>0</v>
      </c>
      <c r="G11" s="156">
        <v>0</v>
      </c>
      <c r="H11" s="156"/>
      <c r="I11" s="156">
        <v>0</v>
      </c>
      <c r="J11" s="156">
        <v>0</v>
      </c>
      <c r="K11" s="156"/>
      <c r="L11" s="156">
        <v>0</v>
      </c>
      <c r="M11" s="156">
        <v>0</v>
      </c>
      <c r="N11" s="156"/>
      <c r="O11" s="156">
        <v>0</v>
      </c>
      <c r="P11" s="156">
        <v>0</v>
      </c>
      <c r="Q11" s="156">
        <v>0</v>
      </c>
      <c r="R11" s="156"/>
      <c r="S11" s="156">
        <v>0</v>
      </c>
      <c r="T11" s="156">
        <v>0</v>
      </c>
      <c r="U11" s="156"/>
      <c r="V11" s="156">
        <v>0</v>
      </c>
      <c r="W11" s="156">
        <v>0</v>
      </c>
      <c r="X11" s="156"/>
      <c r="Y11" s="156">
        <v>0</v>
      </c>
      <c r="Z11" s="156">
        <v>0</v>
      </c>
      <c r="AA11" s="156"/>
      <c r="AB11" s="156">
        <v>0</v>
      </c>
      <c r="AC11" s="156">
        <v>0</v>
      </c>
      <c r="AD11" s="30"/>
      <c r="AE11" s="156"/>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c r="HZ11" s="30"/>
      <c r="IA11" s="30"/>
      <c r="IB11" s="30"/>
      <c r="IC11" s="30"/>
      <c r="ID11" s="30"/>
      <c r="IE11" s="30"/>
      <c r="IF11" s="30"/>
      <c r="IG11" s="30"/>
      <c r="IH11" s="30"/>
      <c r="II11" s="30"/>
      <c r="IJ11" s="30"/>
      <c r="IK11" s="30"/>
      <c r="IL11" s="30"/>
    </row>
    <row r="12" spans="1:246" ht="27.75" customHeight="1">
      <c r="A12" s="31" t="s">
        <v>1</v>
      </c>
      <c r="B12" s="154" t="s">
        <v>74</v>
      </c>
      <c r="C12" s="155" t="s">
        <v>18</v>
      </c>
      <c r="D12" s="156">
        <v>0</v>
      </c>
      <c r="E12" s="156"/>
      <c r="F12" s="156">
        <v>0</v>
      </c>
      <c r="G12" s="156">
        <v>0</v>
      </c>
      <c r="H12" s="156"/>
      <c r="I12" s="156">
        <v>0</v>
      </c>
      <c r="J12" s="156">
        <v>0</v>
      </c>
      <c r="K12" s="156"/>
      <c r="L12" s="156">
        <v>0</v>
      </c>
      <c r="M12" s="156">
        <v>0</v>
      </c>
      <c r="N12" s="156"/>
      <c r="O12" s="156">
        <v>0</v>
      </c>
      <c r="P12" s="156">
        <v>0</v>
      </c>
      <c r="Q12" s="156">
        <v>0</v>
      </c>
      <c r="R12" s="156"/>
      <c r="S12" s="156">
        <v>0</v>
      </c>
      <c r="T12" s="156">
        <v>0</v>
      </c>
      <c r="U12" s="156"/>
      <c r="V12" s="156">
        <v>0</v>
      </c>
      <c r="W12" s="156">
        <v>0</v>
      </c>
      <c r="X12" s="156"/>
      <c r="Y12" s="156">
        <v>0</v>
      </c>
      <c r="Z12" s="156">
        <v>0</v>
      </c>
      <c r="AA12" s="156"/>
      <c r="AB12" s="156">
        <v>0</v>
      </c>
      <c r="AC12" s="156">
        <v>0</v>
      </c>
      <c r="AD12" s="30"/>
      <c r="AE12" s="156"/>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c r="IJ12" s="30"/>
      <c r="IK12" s="30"/>
      <c r="IL12" s="30"/>
    </row>
    <row r="13" spans="1:246" ht="27.75" customHeight="1">
      <c r="A13" s="31" t="s">
        <v>2</v>
      </c>
      <c r="B13" s="154" t="s">
        <v>75</v>
      </c>
      <c r="C13" s="155" t="s">
        <v>19</v>
      </c>
      <c r="D13" s="156">
        <v>0</v>
      </c>
      <c r="E13" s="156"/>
      <c r="F13" s="156">
        <v>0</v>
      </c>
      <c r="G13" s="156">
        <v>0</v>
      </c>
      <c r="H13" s="156"/>
      <c r="I13" s="156">
        <v>0</v>
      </c>
      <c r="J13" s="156">
        <v>0</v>
      </c>
      <c r="K13" s="156"/>
      <c r="L13" s="156">
        <v>0</v>
      </c>
      <c r="M13" s="156">
        <v>0</v>
      </c>
      <c r="N13" s="156"/>
      <c r="O13" s="156">
        <v>0</v>
      </c>
      <c r="P13" s="156">
        <v>0</v>
      </c>
      <c r="Q13" s="156">
        <v>0</v>
      </c>
      <c r="R13" s="156"/>
      <c r="S13" s="156">
        <v>0</v>
      </c>
      <c r="T13" s="156">
        <v>0</v>
      </c>
      <c r="U13" s="156"/>
      <c r="V13" s="156">
        <v>0</v>
      </c>
      <c r="W13" s="156">
        <v>0</v>
      </c>
      <c r="X13" s="156"/>
      <c r="Y13" s="156">
        <v>0</v>
      </c>
      <c r="Z13" s="156">
        <v>0</v>
      </c>
      <c r="AA13" s="156"/>
      <c r="AB13" s="156">
        <v>0</v>
      </c>
      <c r="AC13" s="156">
        <v>0</v>
      </c>
      <c r="AD13" s="30"/>
      <c r="AE13" s="156"/>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c r="IJ13" s="30"/>
      <c r="IK13" s="30"/>
      <c r="IL13" s="30"/>
    </row>
    <row r="14" spans="1:246" ht="27.75" customHeight="1">
      <c r="A14" s="31" t="s">
        <v>3</v>
      </c>
      <c r="B14" s="154" t="s">
        <v>76</v>
      </c>
      <c r="C14" s="155" t="s">
        <v>20</v>
      </c>
      <c r="D14" s="156">
        <v>0</v>
      </c>
      <c r="E14" s="156"/>
      <c r="F14" s="156">
        <v>0</v>
      </c>
      <c r="G14" s="156">
        <v>0</v>
      </c>
      <c r="H14" s="156"/>
      <c r="I14" s="156">
        <v>0</v>
      </c>
      <c r="J14" s="156">
        <v>0</v>
      </c>
      <c r="K14" s="156"/>
      <c r="L14" s="156">
        <v>0</v>
      </c>
      <c r="M14" s="156">
        <v>0</v>
      </c>
      <c r="N14" s="156"/>
      <c r="O14" s="156">
        <v>0</v>
      </c>
      <c r="P14" s="156">
        <v>0</v>
      </c>
      <c r="Q14" s="156">
        <v>0</v>
      </c>
      <c r="R14" s="156"/>
      <c r="S14" s="156">
        <v>0</v>
      </c>
      <c r="T14" s="156">
        <v>0</v>
      </c>
      <c r="U14" s="156"/>
      <c r="V14" s="156">
        <v>0</v>
      </c>
      <c r="W14" s="156">
        <v>0</v>
      </c>
      <c r="X14" s="156"/>
      <c r="Y14" s="156">
        <v>0</v>
      </c>
      <c r="Z14" s="156">
        <v>0</v>
      </c>
      <c r="AA14" s="156"/>
      <c r="AB14" s="156">
        <v>0</v>
      </c>
      <c r="AC14" s="156">
        <v>0</v>
      </c>
      <c r="AD14" s="30"/>
      <c r="AE14" s="156"/>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row>
    <row r="15" spans="1:246" ht="27.75" customHeight="1">
      <c r="A15" s="31" t="s">
        <v>4</v>
      </c>
      <c r="B15" s="154" t="s">
        <v>77</v>
      </c>
      <c r="C15" s="155" t="s">
        <v>21</v>
      </c>
      <c r="D15" s="156">
        <v>0</v>
      </c>
      <c r="E15" s="156"/>
      <c r="F15" s="156">
        <v>0</v>
      </c>
      <c r="G15" s="156">
        <v>0</v>
      </c>
      <c r="H15" s="156"/>
      <c r="I15" s="156">
        <v>0</v>
      </c>
      <c r="J15" s="156">
        <v>0</v>
      </c>
      <c r="K15" s="156"/>
      <c r="L15" s="156">
        <v>0</v>
      </c>
      <c r="M15" s="156">
        <v>0</v>
      </c>
      <c r="N15" s="156"/>
      <c r="O15" s="156">
        <v>0</v>
      </c>
      <c r="P15" s="156">
        <v>0</v>
      </c>
      <c r="Q15" s="156">
        <v>0</v>
      </c>
      <c r="R15" s="156"/>
      <c r="S15" s="156">
        <v>0</v>
      </c>
      <c r="T15" s="156">
        <v>0</v>
      </c>
      <c r="U15" s="156"/>
      <c r="V15" s="156">
        <v>0</v>
      </c>
      <c r="W15" s="156">
        <v>0</v>
      </c>
      <c r="X15" s="156"/>
      <c r="Y15" s="156">
        <v>0</v>
      </c>
      <c r="Z15" s="156">
        <v>0</v>
      </c>
      <c r="AA15" s="156"/>
      <c r="AB15" s="156">
        <v>0</v>
      </c>
      <c r="AC15" s="156">
        <v>0</v>
      </c>
      <c r="AD15" s="30"/>
      <c r="AE15" s="156"/>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c r="IJ15" s="30"/>
      <c r="IK15" s="30"/>
      <c r="IL15" s="30"/>
    </row>
    <row r="16" spans="1:246" ht="27.75" customHeight="1">
      <c r="A16" s="31" t="s">
        <v>5</v>
      </c>
      <c r="B16" s="154" t="s">
        <v>78</v>
      </c>
      <c r="C16" s="155" t="s">
        <v>22</v>
      </c>
      <c r="D16" s="156">
        <v>0</v>
      </c>
      <c r="E16" s="156"/>
      <c r="F16" s="156">
        <v>0</v>
      </c>
      <c r="G16" s="156">
        <v>0</v>
      </c>
      <c r="H16" s="156"/>
      <c r="I16" s="156">
        <v>0</v>
      </c>
      <c r="J16" s="156">
        <v>0</v>
      </c>
      <c r="K16" s="156"/>
      <c r="L16" s="156">
        <v>0</v>
      </c>
      <c r="M16" s="156">
        <v>0</v>
      </c>
      <c r="N16" s="156"/>
      <c r="O16" s="156">
        <v>0</v>
      </c>
      <c r="P16" s="156">
        <v>0</v>
      </c>
      <c r="Q16" s="156">
        <v>0</v>
      </c>
      <c r="R16" s="156"/>
      <c r="S16" s="156">
        <v>0</v>
      </c>
      <c r="T16" s="156">
        <v>0</v>
      </c>
      <c r="U16" s="156"/>
      <c r="V16" s="156">
        <v>0</v>
      </c>
      <c r="W16" s="156">
        <v>0</v>
      </c>
      <c r="X16" s="156"/>
      <c r="Y16" s="156">
        <v>0</v>
      </c>
      <c r="Z16" s="156">
        <v>0</v>
      </c>
      <c r="AA16" s="156"/>
      <c r="AB16" s="156">
        <v>0</v>
      </c>
      <c r="AC16" s="156">
        <v>0</v>
      </c>
      <c r="AD16" s="30"/>
      <c r="AE16" s="156"/>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row>
    <row r="17" spans="1:246" ht="27.75" customHeight="1">
      <c r="A17" s="31" t="s">
        <v>6</v>
      </c>
      <c r="B17" s="154" t="s">
        <v>79</v>
      </c>
      <c r="C17" s="155" t="s">
        <v>23</v>
      </c>
      <c r="D17" s="156">
        <v>0</v>
      </c>
      <c r="E17" s="156"/>
      <c r="F17" s="156">
        <v>0</v>
      </c>
      <c r="G17" s="156">
        <v>0</v>
      </c>
      <c r="H17" s="156"/>
      <c r="I17" s="156">
        <v>0</v>
      </c>
      <c r="J17" s="156">
        <v>0</v>
      </c>
      <c r="K17" s="156"/>
      <c r="L17" s="156">
        <v>0</v>
      </c>
      <c r="M17" s="156">
        <v>0</v>
      </c>
      <c r="N17" s="156"/>
      <c r="O17" s="156">
        <v>0</v>
      </c>
      <c r="P17" s="156">
        <v>0</v>
      </c>
      <c r="Q17" s="156">
        <v>0</v>
      </c>
      <c r="R17" s="156"/>
      <c r="S17" s="156">
        <v>0</v>
      </c>
      <c r="T17" s="156">
        <v>0</v>
      </c>
      <c r="U17" s="156"/>
      <c r="V17" s="156">
        <v>0</v>
      </c>
      <c r="W17" s="156">
        <v>0</v>
      </c>
      <c r="X17" s="156"/>
      <c r="Y17" s="156">
        <v>0</v>
      </c>
      <c r="Z17" s="156">
        <v>0</v>
      </c>
      <c r="AA17" s="156"/>
      <c r="AB17" s="156">
        <v>0</v>
      </c>
      <c r="AC17" s="156">
        <v>0</v>
      </c>
      <c r="AD17" s="30"/>
      <c r="AE17" s="156"/>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row>
    <row r="18" spans="1:246" ht="27.75" customHeight="1">
      <c r="A18" s="31" t="s">
        <v>7</v>
      </c>
      <c r="B18" s="154" t="s">
        <v>80</v>
      </c>
      <c r="C18" s="155" t="s">
        <v>24</v>
      </c>
      <c r="D18" s="156">
        <v>0</v>
      </c>
      <c r="E18" s="156"/>
      <c r="F18" s="156">
        <v>0</v>
      </c>
      <c r="G18" s="156">
        <v>0</v>
      </c>
      <c r="H18" s="156"/>
      <c r="I18" s="156">
        <v>0</v>
      </c>
      <c r="J18" s="156">
        <v>0</v>
      </c>
      <c r="K18" s="156"/>
      <c r="L18" s="156">
        <v>0</v>
      </c>
      <c r="M18" s="156">
        <v>0</v>
      </c>
      <c r="N18" s="156"/>
      <c r="O18" s="156">
        <v>0</v>
      </c>
      <c r="P18" s="156">
        <v>0</v>
      </c>
      <c r="Q18" s="156">
        <v>0</v>
      </c>
      <c r="R18" s="156"/>
      <c r="S18" s="156">
        <v>0</v>
      </c>
      <c r="T18" s="156">
        <v>0</v>
      </c>
      <c r="U18" s="156"/>
      <c r="V18" s="156">
        <v>0</v>
      </c>
      <c r="W18" s="156">
        <v>0</v>
      </c>
      <c r="X18" s="156"/>
      <c r="Y18" s="156">
        <v>0</v>
      </c>
      <c r="Z18" s="156">
        <v>0</v>
      </c>
      <c r="AA18" s="156"/>
      <c r="AB18" s="156">
        <v>0</v>
      </c>
      <c r="AC18" s="156">
        <v>0</v>
      </c>
      <c r="AD18" s="30"/>
      <c r="AE18" s="156"/>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row>
    <row r="19" spans="1:246" ht="27.75" customHeight="1">
      <c r="A19" s="31" t="s">
        <v>81</v>
      </c>
      <c r="B19" s="154" t="s">
        <v>82</v>
      </c>
      <c r="C19" s="155" t="s">
        <v>25</v>
      </c>
      <c r="D19" s="156">
        <v>0</v>
      </c>
      <c r="E19" s="156"/>
      <c r="F19" s="156">
        <v>0</v>
      </c>
      <c r="G19" s="156">
        <v>0</v>
      </c>
      <c r="H19" s="156"/>
      <c r="I19" s="156">
        <v>0</v>
      </c>
      <c r="J19" s="156">
        <v>0</v>
      </c>
      <c r="K19" s="156"/>
      <c r="L19" s="156">
        <v>0</v>
      </c>
      <c r="M19" s="156">
        <v>0</v>
      </c>
      <c r="N19" s="156"/>
      <c r="O19" s="156">
        <v>0</v>
      </c>
      <c r="P19" s="156">
        <v>0</v>
      </c>
      <c r="Q19" s="156">
        <v>0</v>
      </c>
      <c r="R19" s="156"/>
      <c r="S19" s="156">
        <v>0</v>
      </c>
      <c r="T19" s="156">
        <v>0</v>
      </c>
      <c r="U19" s="156"/>
      <c r="V19" s="156">
        <v>0</v>
      </c>
      <c r="W19" s="156">
        <v>0</v>
      </c>
      <c r="X19" s="156"/>
      <c r="Y19" s="156">
        <v>0</v>
      </c>
      <c r="Z19" s="156">
        <v>0</v>
      </c>
      <c r="AA19" s="156"/>
      <c r="AB19" s="156">
        <v>0</v>
      </c>
      <c r="AC19" s="156">
        <v>0</v>
      </c>
      <c r="AD19" s="30"/>
      <c r="AE19" s="156"/>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row>
    <row r="20" spans="1:246" ht="27.75" customHeight="1">
      <c r="A20" s="31" t="s">
        <v>83</v>
      </c>
      <c r="B20" s="154" t="s">
        <v>60</v>
      </c>
      <c r="C20" s="155" t="s">
        <v>84</v>
      </c>
      <c r="D20" s="156">
        <v>0</v>
      </c>
      <c r="E20" s="156"/>
      <c r="F20" s="156">
        <v>0</v>
      </c>
      <c r="G20" s="156">
        <v>0</v>
      </c>
      <c r="H20" s="156"/>
      <c r="I20" s="156">
        <v>0</v>
      </c>
      <c r="J20" s="156">
        <v>0</v>
      </c>
      <c r="K20" s="156"/>
      <c r="L20" s="156">
        <v>0</v>
      </c>
      <c r="M20" s="156">
        <v>0</v>
      </c>
      <c r="N20" s="156"/>
      <c r="O20" s="156">
        <v>0</v>
      </c>
      <c r="P20" s="156">
        <v>0</v>
      </c>
      <c r="Q20" s="156">
        <v>0</v>
      </c>
      <c r="R20" s="156"/>
      <c r="S20" s="156">
        <v>0</v>
      </c>
      <c r="T20" s="156">
        <v>0</v>
      </c>
      <c r="U20" s="156"/>
      <c r="V20" s="156">
        <v>0</v>
      </c>
      <c r="W20" s="156">
        <v>0</v>
      </c>
      <c r="X20" s="156"/>
      <c r="Y20" s="156">
        <v>0</v>
      </c>
      <c r="Z20" s="156">
        <v>0</v>
      </c>
      <c r="AA20" s="156"/>
      <c r="AB20" s="156">
        <v>0</v>
      </c>
      <c r="AC20" s="156">
        <v>0</v>
      </c>
      <c r="AD20" s="30"/>
      <c r="AE20" s="156"/>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c r="HX20" s="30"/>
      <c r="HY20" s="30"/>
      <c r="HZ20" s="30"/>
      <c r="IA20" s="30"/>
      <c r="IB20" s="30"/>
      <c r="IC20" s="30"/>
      <c r="ID20" s="30"/>
      <c r="IE20" s="30"/>
      <c r="IF20" s="30"/>
      <c r="IG20" s="30"/>
      <c r="IH20" s="30"/>
      <c r="II20" s="30"/>
      <c r="IJ20" s="30"/>
      <c r="IK20" s="30"/>
      <c r="IL20" s="30"/>
    </row>
    <row r="21" spans="1:246" ht="27.75" customHeight="1">
      <c r="A21" s="31" t="s">
        <v>85</v>
      </c>
      <c r="B21" s="154" t="s">
        <v>61</v>
      </c>
      <c r="C21" s="155" t="s">
        <v>62</v>
      </c>
      <c r="D21" s="156">
        <v>0</v>
      </c>
      <c r="E21" s="156"/>
      <c r="F21" s="156">
        <v>0</v>
      </c>
      <c r="G21" s="156">
        <v>0</v>
      </c>
      <c r="H21" s="156"/>
      <c r="I21" s="156">
        <v>0</v>
      </c>
      <c r="J21" s="156">
        <v>0</v>
      </c>
      <c r="K21" s="156"/>
      <c r="L21" s="156">
        <v>0</v>
      </c>
      <c r="M21" s="156">
        <v>0</v>
      </c>
      <c r="N21" s="156"/>
      <c r="O21" s="156">
        <v>0</v>
      </c>
      <c r="P21" s="156">
        <v>0</v>
      </c>
      <c r="Q21" s="156">
        <v>0</v>
      </c>
      <c r="R21" s="156"/>
      <c r="S21" s="156">
        <v>0</v>
      </c>
      <c r="T21" s="156">
        <v>0</v>
      </c>
      <c r="U21" s="156"/>
      <c r="V21" s="156">
        <v>0</v>
      </c>
      <c r="W21" s="156">
        <v>0</v>
      </c>
      <c r="X21" s="156"/>
      <c r="Y21" s="156">
        <v>0</v>
      </c>
      <c r="Z21" s="156">
        <v>0</v>
      </c>
      <c r="AA21" s="156"/>
      <c r="AB21" s="156">
        <v>0</v>
      </c>
      <c r="AC21" s="156">
        <v>0</v>
      </c>
      <c r="AD21" s="30"/>
      <c r="AE21" s="156"/>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c r="IB21" s="30"/>
      <c r="IC21" s="30"/>
      <c r="ID21" s="30"/>
      <c r="IE21" s="30"/>
      <c r="IF21" s="30"/>
      <c r="IG21" s="30"/>
      <c r="IH21" s="30"/>
      <c r="II21" s="30"/>
      <c r="IJ21" s="30"/>
      <c r="IK21" s="30"/>
      <c r="IL21" s="30"/>
    </row>
    <row r="22" spans="1:246" ht="27.75" customHeight="1">
      <c r="A22" s="31" t="s">
        <v>86</v>
      </c>
      <c r="B22" s="154" t="s">
        <v>87</v>
      </c>
      <c r="C22" s="155" t="s">
        <v>26</v>
      </c>
      <c r="D22" s="156">
        <v>0</v>
      </c>
      <c r="E22" s="156"/>
      <c r="F22" s="156">
        <v>0</v>
      </c>
      <c r="G22" s="156">
        <v>0</v>
      </c>
      <c r="H22" s="156"/>
      <c r="I22" s="156">
        <v>0</v>
      </c>
      <c r="J22" s="156">
        <v>0</v>
      </c>
      <c r="K22" s="156"/>
      <c r="L22" s="156">
        <v>0</v>
      </c>
      <c r="M22" s="156">
        <v>0</v>
      </c>
      <c r="N22" s="156"/>
      <c r="O22" s="156">
        <v>0</v>
      </c>
      <c r="P22" s="156">
        <v>0</v>
      </c>
      <c r="Q22" s="156">
        <v>0</v>
      </c>
      <c r="R22" s="156"/>
      <c r="S22" s="156">
        <v>0</v>
      </c>
      <c r="T22" s="156">
        <v>0</v>
      </c>
      <c r="U22" s="156"/>
      <c r="V22" s="156">
        <v>0</v>
      </c>
      <c r="W22" s="156">
        <v>0</v>
      </c>
      <c r="X22" s="156"/>
      <c r="Y22" s="156">
        <v>0</v>
      </c>
      <c r="Z22" s="156">
        <v>0</v>
      </c>
      <c r="AA22" s="156"/>
      <c r="AB22" s="156">
        <v>0</v>
      </c>
      <c r="AC22" s="156">
        <v>0</v>
      </c>
      <c r="AD22" s="30"/>
      <c r="AE22" s="156"/>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row>
    <row r="23" spans="1:246" ht="27.75" customHeight="1">
      <c r="A23" s="31" t="s">
        <v>88</v>
      </c>
      <c r="B23" s="154" t="s">
        <v>89</v>
      </c>
      <c r="C23" s="155" t="s">
        <v>27</v>
      </c>
      <c r="D23" s="156">
        <v>0</v>
      </c>
      <c r="E23" s="156"/>
      <c r="F23" s="156">
        <v>0</v>
      </c>
      <c r="G23" s="156">
        <v>0</v>
      </c>
      <c r="H23" s="156"/>
      <c r="I23" s="156">
        <v>0</v>
      </c>
      <c r="J23" s="156">
        <v>0</v>
      </c>
      <c r="K23" s="156"/>
      <c r="L23" s="156">
        <v>0</v>
      </c>
      <c r="M23" s="156">
        <v>0</v>
      </c>
      <c r="N23" s="156"/>
      <c r="O23" s="156">
        <v>0</v>
      </c>
      <c r="P23" s="156">
        <v>0</v>
      </c>
      <c r="Q23" s="156">
        <v>0</v>
      </c>
      <c r="R23" s="156"/>
      <c r="S23" s="156">
        <v>0</v>
      </c>
      <c r="T23" s="156">
        <v>0</v>
      </c>
      <c r="U23" s="156"/>
      <c r="V23" s="156">
        <v>0</v>
      </c>
      <c r="W23" s="156">
        <v>0</v>
      </c>
      <c r="X23" s="156"/>
      <c r="Y23" s="156">
        <v>0</v>
      </c>
      <c r="Z23" s="156">
        <v>0</v>
      </c>
      <c r="AA23" s="156"/>
      <c r="AB23" s="156">
        <v>0</v>
      </c>
      <c r="AC23" s="156">
        <v>0</v>
      </c>
      <c r="AD23" s="30"/>
      <c r="AE23" s="156"/>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row>
    <row r="24" spans="1:246" ht="27.75" customHeight="1">
      <c r="A24" s="31" t="s">
        <v>90</v>
      </c>
      <c r="B24" s="154" t="s">
        <v>91</v>
      </c>
      <c r="C24" s="155" t="s">
        <v>28</v>
      </c>
      <c r="D24" s="156">
        <v>0</v>
      </c>
      <c r="E24" s="156"/>
      <c r="F24" s="156">
        <v>0</v>
      </c>
      <c r="G24" s="156">
        <v>0</v>
      </c>
      <c r="H24" s="156"/>
      <c r="I24" s="156">
        <v>0</v>
      </c>
      <c r="J24" s="156">
        <v>0</v>
      </c>
      <c r="K24" s="156"/>
      <c r="L24" s="156">
        <v>0</v>
      </c>
      <c r="M24" s="156">
        <v>0</v>
      </c>
      <c r="N24" s="156"/>
      <c r="O24" s="156">
        <v>0</v>
      </c>
      <c r="P24" s="156">
        <v>0</v>
      </c>
      <c r="Q24" s="156">
        <v>0</v>
      </c>
      <c r="R24" s="156"/>
      <c r="S24" s="156">
        <v>0</v>
      </c>
      <c r="T24" s="156">
        <v>0</v>
      </c>
      <c r="U24" s="156"/>
      <c r="V24" s="156">
        <v>0</v>
      </c>
      <c r="W24" s="156">
        <v>0</v>
      </c>
      <c r="X24" s="156"/>
      <c r="Y24" s="156">
        <v>0</v>
      </c>
      <c r="Z24" s="156">
        <v>0</v>
      </c>
      <c r="AA24" s="156"/>
      <c r="AB24" s="156">
        <v>0</v>
      </c>
      <c r="AC24" s="156">
        <v>0</v>
      </c>
      <c r="AD24" s="30"/>
      <c r="AE24" s="156"/>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row>
    <row r="25" spans="1:246" ht="27.75" customHeight="1">
      <c r="A25" s="31" t="s">
        <v>92</v>
      </c>
      <c r="B25" s="154" t="s">
        <v>93</v>
      </c>
      <c r="C25" s="155" t="s">
        <v>29</v>
      </c>
      <c r="D25" s="156">
        <v>0</v>
      </c>
      <c r="E25" s="156"/>
      <c r="F25" s="156">
        <v>0</v>
      </c>
      <c r="G25" s="156">
        <v>0</v>
      </c>
      <c r="H25" s="156"/>
      <c r="I25" s="156">
        <v>0</v>
      </c>
      <c r="J25" s="156">
        <v>0</v>
      </c>
      <c r="K25" s="156"/>
      <c r="L25" s="156">
        <v>0</v>
      </c>
      <c r="M25" s="156">
        <v>0</v>
      </c>
      <c r="N25" s="156"/>
      <c r="O25" s="156">
        <v>0</v>
      </c>
      <c r="P25" s="156">
        <v>0</v>
      </c>
      <c r="Q25" s="156">
        <v>0</v>
      </c>
      <c r="R25" s="156"/>
      <c r="S25" s="156">
        <v>0</v>
      </c>
      <c r="T25" s="156">
        <v>0</v>
      </c>
      <c r="U25" s="156"/>
      <c r="V25" s="156">
        <v>0</v>
      </c>
      <c r="W25" s="156">
        <v>0</v>
      </c>
      <c r="X25" s="156"/>
      <c r="Y25" s="156">
        <v>0</v>
      </c>
      <c r="Z25" s="156">
        <v>0</v>
      </c>
      <c r="AA25" s="156"/>
      <c r="AB25" s="156">
        <v>0</v>
      </c>
      <c r="AC25" s="156">
        <v>0</v>
      </c>
      <c r="AD25" s="30"/>
      <c r="AE25" s="156"/>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row>
    <row r="26" spans="1:246" ht="27.75" customHeight="1">
      <c r="A26" s="31" t="s">
        <v>94</v>
      </c>
      <c r="B26" s="154" t="s">
        <v>95</v>
      </c>
      <c r="C26" s="155" t="s">
        <v>30</v>
      </c>
      <c r="D26" s="156">
        <v>0</v>
      </c>
      <c r="E26" s="156"/>
      <c r="F26" s="156">
        <v>0</v>
      </c>
      <c r="G26" s="156">
        <v>0</v>
      </c>
      <c r="H26" s="156"/>
      <c r="I26" s="156">
        <v>0</v>
      </c>
      <c r="J26" s="156">
        <v>0</v>
      </c>
      <c r="K26" s="156"/>
      <c r="L26" s="156">
        <v>0</v>
      </c>
      <c r="M26" s="156">
        <v>0</v>
      </c>
      <c r="N26" s="156"/>
      <c r="O26" s="156">
        <v>0</v>
      </c>
      <c r="P26" s="156">
        <v>0</v>
      </c>
      <c r="Q26" s="156">
        <v>0</v>
      </c>
      <c r="R26" s="156"/>
      <c r="S26" s="156">
        <v>0</v>
      </c>
      <c r="T26" s="156">
        <v>0</v>
      </c>
      <c r="U26" s="156"/>
      <c r="V26" s="156">
        <v>0</v>
      </c>
      <c r="W26" s="156">
        <v>0</v>
      </c>
      <c r="X26" s="156"/>
      <c r="Y26" s="156">
        <v>0</v>
      </c>
      <c r="Z26" s="156">
        <v>0</v>
      </c>
      <c r="AA26" s="156"/>
      <c r="AB26" s="156">
        <v>0</v>
      </c>
      <c r="AC26" s="156">
        <v>0</v>
      </c>
      <c r="AD26" s="30"/>
      <c r="AE26" s="156"/>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row>
    <row r="27" spans="1:246" ht="27.75" customHeight="1">
      <c r="A27" s="31" t="s">
        <v>96</v>
      </c>
      <c r="B27" s="154" t="s">
        <v>97</v>
      </c>
      <c r="C27" s="155" t="s">
        <v>31</v>
      </c>
      <c r="D27" s="156">
        <v>0</v>
      </c>
      <c r="E27" s="156"/>
      <c r="F27" s="156">
        <v>0</v>
      </c>
      <c r="G27" s="156">
        <v>0</v>
      </c>
      <c r="H27" s="156"/>
      <c r="I27" s="156">
        <v>0</v>
      </c>
      <c r="J27" s="156">
        <v>0</v>
      </c>
      <c r="K27" s="156"/>
      <c r="L27" s="156">
        <v>0</v>
      </c>
      <c r="M27" s="156">
        <v>0</v>
      </c>
      <c r="N27" s="156"/>
      <c r="O27" s="156">
        <v>0</v>
      </c>
      <c r="P27" s="156">
        <v>0</v>
      </c>
      <c r="Q27" s="156">
        <v>0</v>
      </c>
      <c r="R27" s="156"/>
      <c r="S27" s="156">
        <v>0</v>
      </c>
      <c r="T27" s="156">
        <v>0</v>
      </c>
      <c r="U27" s="156"/>
      <c r="V27" s="156">
        <v>0</v>
      </c>
      <c r="W27" s="156">
        <v>0</v>
      </c>
      <c r="X27" s="156"/>
      <c r="Y27" s="156">
        <v>0</v>
      </c>
      <c r="Z27" s="156">
        <v>0</v>
      </c>
      <c r="AA27" s="156"/>
      <c r="AB27" s="156">
        <v>0</v>
      </c>
      <c r="AC27" s="156">
        <v>0</v>
      </c>
      <c r="AD27" s="30"/>
      <c r="AE27" s="156"/>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row>
    <row r="28" spans="1:246" ht="27.75" customHeight="1">
      <c r="A28" s="31" t="s">
        <v>98</v>
      </c>
      <c r="B28" s="154" t="s">
        <v>99</v>
      </c>
      <c r="C28" s="155" t="s">
        <v>32</v>
      </c>
      <c r="D28" s="156">
        <v>0</v>
      </c>
      <c r="E28" s="156"/>
      <c r="F28" s="156">
        <v>0</v>
      </c>
      <c r="G28" s="156">
        <v>0</v>
      </c>
      <c r="H28" s="156"/>
      <c r="I28" s="156">
        <v>0</v>
      </c>
      <c r="J28" s="156">
        <v>0</v>
      </c>
      <c r="K28" s="156"/>
      <c r="L28" s="156">
        <v>0</v>
      </c>
      <c r="M28" s="156">
        <v>0</v>
      </c>
      <c r="N28" s="156"/>
      <c r="O28" s="156">
        <v>0</v>
      </c>
      <c r="P28" s="156">
        <v>0</v>
      </c>
      <c r="Q28" s="156">
        <v>0</v>
      </c>
      <c r="R28" s="156"/>
      <c r="S28" s="156">
        <v>0</v>
      </c>
      <c r="T28" s="156">
        <v>0</v>
      </c>
      <c r="U28" s="156"/>
      <c r="V28" s="156">
        <v>0</v>
      </c>
      <c r="W28" s="156">
        <v>0</v>
      </c>
      <c r="X28" s="156"/>
      <c r="Y28" s="156">
        <v>0</v>
      </c>
      <c r="Z28" s="156">
        <v>0</v>
      </c>
      <c r="AA28" s="156"/>
      <c r="AB28" s="156">
        <v>0</v>
      </c>
      <c r="AC28" s="156">
        <v>0</v>
      </c>
      <c r="AD28" s="30"/>
      <c r="AE28" s="156"/>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row>
    <row r="29" spans="1:246" ht="27.75" customHeight="1">
      <c r="A29" s="31" t="s">
        <v>100</v>
      </c>
      <c r="B29" s="154" t="s">
        <v>101</v>
      </c>
      <c r="C29" s="155" t="s">
        <v>33</v>
      </c>
      <c r="D29" s="156">
        <v>0</v>
      </c>
      <c r="E29" s="156"/>
      <c r="F29" s="156">
        <v>0</v>
      </c>
      <c r="G29" s="156">
        <v>0</v>
      </c>
      <c r="H29" s="156"/>
      <c r="I29" s="156">
        <v>0</v>
      </c>
      <c r="J29" s="156">
        <v>0</v>
      </c>
      <c r="K29" s="156"/>
      <c r="L29" s="156">
        <v>0</v>
      </c>
      <c r="M29" s="156">
        <v>0</v>
      </c>
      <c r="N29" s="156"/>
      <c r="O29" s="156">
        <v>0</v>
      </c>
      <c r="P29" s="156">
        <v>0</v>
      </c>
      <c r="Q29" s="156">
        <v>0</v>
      </c>
      <c r="R29" s="156"/>
      <c r="S29" s="156">
        <v>0</v>
      </c>
      <c r="T29" s="156">
        <v>0</v>
      </c>
      <c r="U29" s="156"/>
      <c r="V29" s="156">
        <v>0</v>
      </c>
      <c r="W29" s="156">
        <v>0</v>
      </c>
      <c r="X29" s="156"/>
      <c r="Y29" s="156">
        <v>0</v>
      </c>
      <c r="Z29" s="156">
        <v>0</v>
      </c>
      <c r="AA29" s="156"/>
      <c r="AB29" s="156">
        <v>0</v>
      </c>
      <c r="AC29" s="156">
        <v>0</v>
      </c>
      <c r="AD29" s="30"/>
      <c r="AE29" s="156"/>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row>
    <row r="30" spans="1:246" ht="27.75" customHeight="1">
      <c r="A30" s="31" t="s">
        <v>102</v>
      </c>
      <c r="B30" s="154" t="s">
        <v>103</v>
      </c>
      <c r="C30" s="155" t="s">
        <v>34</v>
      </c>
      <c r="D30" s="156">
        <v>0</v>
      </c>
      <c r="E30" s="156"/>
      <c r="F30" s="156">
        <v>0</v>
      </c>
      <c r="G30" s="156">
        <v>0</v>
      </c>
      <c r="H30" s="156"/>
      <c r="I30" s="156">
        <v>0</v>
      </c>
      <c r="J30" s="156">
        <v>0</v>
      </c>
      <c r="K30" s="156"/>
      <c r="L30" s="156">
        <v>0</v>
      </c>
      <c r="M30" s="156">
        <v>0</v>
      </c>
      <c r="N30" s="156"/>
      <c r="O30" s="156">
        <v>0</v>
      </c>
      <c r="P30" s="156">
        <v>0</v>
      </c>
      <c r="Q30" s="156">
        <v>0</v>
      </c>
      <c r="R30" s="156"/>
      <c r="S30" s="156">
        <v>0</v>
      </c>
      <c r="T30" s="156">
        <v>0</v>
      </c>
      <c r="U30" s="156"/>
      <c r="V30" s="156">
        <v>0</v>
      </c>
      <c r="W30" s="156">
        <v>0</v>
      </c>
      <c r="X30" s="156"/>
      <c r="Y30" s="156">
        <v>0</v>
      </c>
      <c r="Z30" s="156">
        <v>0</v>
      </c>
      <c r="AA30" s="156"/>
      <c r="AB30" s="156">
        <v>0</v>
      </c>
      <c r="AC30" s="156">
        <v>0</v>
      </c>
      <c r="AD30" s="30"/>
      <c r="AE30" s="156"/>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row>
    <row r="31" spans="1:246" ht="27.75" customHeight="1">
      <c r="A31" s="31" t="s">
        <v>104</v>
      </c>
      <c r="B31" s="154" t="s">
        <v>15</v>
      </c>
      <c r="C31" s="155" t="s">
        <v>54</v>
      </c>
      <c r="D31" s="156">
        <v>0</v>
      </c>
      <c r="E31" s="156"/>
      <c r="F31" s="156">
        <v>0</v>
      </c>
      <c r="G31" s="156">
        <v>0</v>
      </c>
      <c r="H31" s="156"/>
      <c r="I31" s="156">
        <v>0</v>
      </c>
      <c r="J31" s="156">
        <v>0</v>
      </c>
      <c r="K31" s="156"/>
      <c r="L31" s="156">
        <v>0</v>
      </c>
      <c r="M31" s="156">
        <v>0</v>
      </c>
      <c r="N31" s="156"/>
      <c r="O31" s="156">
        <v>0</v>
      </c>
      <c r="P31" s="156">
        <v>0</v>
      </c>
      <c r="Q31" s="156">
        <v>0</v>
      </c>
      <c r="R31" s="156"/>
      <c r="S31" s="156">
        <v>0</v>
      </c>
      <c r="T31" s="156">
        <v>0</v>
      </c>
      <c r="U31" s="156"/>
      <c r="V31" s="156">
        <v>0</v>
      </c>
      <c r="W31" s="156">
        <v>0</v>
      </c>
      <c r="X31" s="156"/>
      <c r="Y31" s="156">
        <v>0</v>
      </c>
      <c r="Z31" s="156">
        <v>0</v>
      </c>
      <c r="AA31" s="156"/>
      <c r="AB31" s="156">
        <v>0</v>
      </c>
      <c r="AC31" s="156">
        <v>0</v>
      </c>
      <c r="AD31" s="30"/>
      <c r="AE31" s="156"/>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row>
    <row r="32" spans="1:246" ht="27.75" customHeight="1">
      <c r="A32" s="31" t="s">
        <v>105</v>
      </c>
      <c r="B32" s="154" t="s">
        <v>16</v>
      </c>
      <c r="C32" s="155" t="s">
        <v>55</v>
      </c>
      <c r="D32" s="156">
        <v>0</v>
      </c>
      <c r="E32" s="156"/>
      <c r="F32" s="156">
        <v>0</v>
      </c>
      <c r="G32" s="156">
        <v>0</v>
      </c>
      <c r="H32" s="156"/>
      <c r="I32" s="156">
        <v>0</v>
      </c>
      <c r="J32" s="156">
        <v>0</v>
      </c>
      <c r="K32" s="156"/>
      <c r="L32" s="156">
        <v>0</v>
      </c>
      <c r="M32" s="156">
        <v>0</v>
      </c>
      <c r="N32" s="156"/>
      <c r="O32" s="156">
        <v>0</v>
      </c>
      <c r="P32" s="156">
        <v>0</v>
      </c>
      <c r="Q32" s="156">
        <v>0</v>
      </c>
      <c r="R32" s="156"/>
      <c r="S32" s="156">
        <v>0</v>
      </c>
      <c r="T32" s="156">
        <v>0</v>
      </c>
      <c r="U32" s="156"/>
      <c r="V32" s="156">
        <v>0</v>
      </c>
      <c r="W32" s="156">
        <v>0</v>
      </c>
      <c r="X32" s="156"/>
      <c r="Y32" s="156">
        <v>0</v>
      </c>
      <c r="Z32" s="156">
        <v>0</v>
      </c>
      <c r="AA32" s="156"/>
      <c r="AB32" s="156">
        <v>0</v>
      </c>
      <c r="AC32" s="156">
        <v>0</v>
      </c>
      <c r="AD32" s="30"/>
      <c r="AE32" s="156"/>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row>
    <row r="33" spans="1:246" ht="27.75" customHeight="1">
      <c r="A33" s="31" t="s">
        <v>106</v>
      </c>
      <c r="B33" s="163" t="s">
        <v>107</v>
      </c>
      <c r="C33" s="164" t="s">
        <v>108</v>
      </c>
      <c r="D33" s="165">
        <v>0</v>
      </c>
      <c r="E33" s="165"/>
      <c r="F33" s="165">
        <v>0</v>
      </c>
      <c r="G33" s="165">
        <v>0</v>
      </c>
      <c r="H33" s="165"/>
      <c r="I33" s="165">
        <v>0</v>
      </c>
      <c r="J33" s="165">
        <v>0</v>
      </c>
      <c r="K33" s="165"/>
      <c r="L33" s="165">
        <v>0</v>
      </c>
      <c r="M33" s="165">
        <v>0</v>
      </c>
      <c r="N33" s="165"/>
      <c r="O33" s="165">
        <v>0</v>
      </c>
      <c r="P33" s="165">
        <v>0</v>
      </c>
      <c r="Q33" s="165">
        <v>0</v>
      </c>
      <c r="R33" s="165"/>
      <c r="S33" s="165">
        <v>0</v>
      </c>
      <c r="T33" s="165">
        <v>0</v>
      </c>
      <c r="U33" s="165"/>
      <c r="V33" s="165">
        <v>0</v>
      </c>
      <c r="W33" s="165">
        <v>0</v>
      </c>
      <c r="X33" s="165"/>
      <c r="Y33" s="165">
        <v>0</v>
      </c>
      <c r="Z33" s="165">
        <v>0</v>
      </c>
      <c r="AA33" s="165"/>
      <c r="AB33" s="165">
        <v>0</v>
      </c>
      <c r="AC33" s="165">
        <v>0</v>
      </c>
      <c r="AD33" s="30"/>
      <c r="AE33" s="156"/>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row>
    <row r="34" spans="1:246" ht="21.75" customHeight="1">
      <c r="A34" s="29"/>
      <c r="B34" s="376" t="s">
        <v>12</v>
      </c>
      <c r="C34" s="376" t="s">
        <v>59</v>
      </c>
      <c r="D34" s="166">
        <v>0</v>
      </c>
      <c r="E34" s="166"/>
      <c r="F34" s="166">
        <v>0</v>
      </c>
      <c r="G34" s="166">
        <v>0</v>
      </c>
      <c r="H34" s="166"/>
      <c r="I34" s="166">
        <v>0</v>
      </c>
      <c r="J34" s="166">
        <v>0</v>
      </c>
      <c r="K34" s="166"/>
      <c r="L34" s="166">
        <v>0</v>
      </c>
      <c r="M34" s="166">
        <v>0</v>
      </c>
      <c r="N34" s="166"/>
      <c r="O34" s="166">
        <v>0</v>
      </c>
      <c r="P34" s="166">
        <v>0</v>
      </c>
      <c r="Q34" s="166">
        <v>0</v>
      </c>
      <c r="R34" s="166"/>
      <c r="S34" s="166">
        <v>0</v>
      </c>
      <c r="T34" s="166">
        <v>0</v>
      </c>
      <c r="U34" s="166"/>
      <c r="V34" s="166">
        <v>0</v>
      </c>
      <c r="W34" s="166">
        <v>0</v>
      </c>
      <c r="X34" s="166"/>
      <c r="Y34" s="166">
        <v>0</v>
      </c>
      <c r="Z34" s="166">
        <v>0</v>
      </c>
      <c r="AA34" s="166"/>
      <c r="AB34" s="166">
        <v>0</v>
      </c>
      <c r="AC34" s="166">
        <v>0</v>
      </c>
      <c r="AD34" s="30"/>
      <c r="AE34" s="157"/>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row>
    <row r="35" spans="1:246" ht="15" customHeight="1">
      <c r="A35" s="29"/>
      <c r="B35" s="32"/>
      <c r="C35" s="32"/>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0"/>
      <c r="AE35" s="377"/>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row>
    <row r="36" spans="1:246">
      <c r="A36" s="29"/>
      <c r="B36" s="28"/>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30"/>
      <c r="AE36" s="377"/>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row>
    <row r="37" spans="1:246">
      <c r="A37" s="29"/>
      <c r="B37" s="28"/>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30"/>
      <c r="AE37" s="377"/>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c r="ER37" s="30"/>
      <c r="ES37" s="30"/>
      <c r="ET37" s="30"/>
      <c r="EU37" s="30"/>
      <c r="EV37" s="30"/>
      <c r="EW37" s="30"/>
      <c r="EX37" s="30"/>
      <c r="EY37" s="30"/>
      <c r="EZ37" s="30"/>
      <c r="FA37" s="30"/>
      <c r="FB37" s="30"/>
      <c r="FC37" s="30"/>
      <c r="FD37" s="30"/>
      <c r="FE37" s="30"/>
      <c r="FF37" s="30"/>
      <c r="FG37" s="30"/>
      <c r="FH37" s="30"/>
      <c r="FI37" s="30"/>
      <c r="FJ37" s="30"/>
      <c r="FK37" s="30"/>
      <c r="FL37" s="30"/>
      <c r="FM37" s="30"/>
      <c r="FN37" s="30"/>
      <c r="FO37" s="30"/>
      <c r="FP37" s="30"/>
      <c r="FQ37" s="30"/>
      <c r="FR37" s="30"/>
      <c r="FS37" s="30"/>
      <c r="FT37" s="30"/>
      <c r="FU37" s="30"/>
      <c r="FV37" s="30"/>
      <c r="FW37" s="30"/>
      <c r="FX37" s="30"/>
      <c r="FY37" s="30"/>
      <c r="FZ37" s="30"/>
      <c r="GA37" s="30"/>
      <c r="GB37" s="30"/>
      <c r="GC37" s="30"/>
      <c r="GD37" s="30"/>
      <c r="GE37" s="30"/>
      <c r="GF37" s="30"/>
      <c r="GG37" s="30"/>
      <c r="GH37" s="30"/>
      <c r="GI37" s="30"/>
      <c r="GJ37" s="30"/>
      <c r="GK37" s="30"/>
      <c r="GL37" s="30"/>
      <c r="GM37" s="30"/>
      <c r="GN37" s="30"/>
      <c r="GO37" s="30"/>
      <c r="GP37" s="30"/>
      <c r="GQ37" s="30"/>
      <c r="GR37" s="30"/>
      <c r="GS37" s="30"/>
      <c r="GT37" s="30"/>
      <c r="GU37" s="30"/>
      <c r="GV37" s="30"/>
      <c r="GW37" s="30"/>
      <c r="GX37" s="30"/>
      <c r="GY37" s="30"/>
      <c r="GZ37" s="30"/>
      <c r="HA37" s="30"/>
      <c r="HB37" s="30"/>
      <c r="HC37" s="30"/>
      <c r="HD37" s="30"/>
      <c r="HE37" s="30"/>
      <c r="HF37" s="30"/>
      <c r="HG37" s="30"/>
      <c r="HH37" s="30"/>
      <c r="HI37" s="30"/>
      <c r="HJ37" s="30"/>
      <c r="HK37" s="30"/>
      <c r="HL37" s="30"/>
      <c r="HM37" s="30"/>
      <c r="HN37" s="30"/>
      <c r="HO37" s="30"/>
      <c r="HP37" s="30"/>
      <c r="HQ37" s="30"/>
      <c r="HR37" s="30"/>
      <c r="HS37" s="30"/>
      <c r="HT37" s="30"/>
      <c r="HU37" s="30"/>
      <c r="HV37" s="30"/>
      <c r="HW37" s="30"/>
      <c r="HX37" s="30"/>
      <c r="HY37" s="30"/>
      <c r="HZ37" s="30"/>
      <c r="IA37" s="30"/>
      <c r="IB37" s="30"/>
      <c r="IC37" s="30"/>
      <c r="ID37" s="30"/>
      <c r="IE37" s="30"/>
      <c r="IF37" s="30"/>
      <c r="IG37" s="30"/>
      <c r="IH37" s="30"/>
      <c r="II37" s="30"/>
      <c r="IJ37" s="30"/>
      <c r="IK37" s="30"/>
      <c r="IL37" s="30"/>
    </row>
    <row r="38" spans="1:246">
      <c r="A38" s="29"/>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377"/>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c r="FF38" s="29"/>
      <c r="FG38" s="29"/>
      <c r="FH38" s="29"/>
      <c r="FI38" s="29"/>
      <c r="FJ38" s="29"/>
      <c r="FK38" s="29"/>
      <c r="FL38" s="29"/>
      <c r="FM38" s="29"/>
      <c r="FN38" s="29"/>
      <c r="FO38" s="29"/>
      <c r="FP38" s="29"/>
      <c r="FQ38" s="29"/>
      <c r="FR38" s="29"/>
      <c r="FS38" s="29"/>
      <c r="FT38" s="29"/>
      <c r="FU38" s="29"/>
      <c r="FV38" s="29"/>
      <c r="FW38" s="29"/>
      <c r="FX38" s="29"/>
      <c r="FY38" s="29"/>
      <c r="FZ38" s="29"/>
      <c r="GA38" s="29"/>
      <c r="GB38" s="29"/>
      <c r="GC38" s="29"/>
      <c r="GD38" s="29"/>
      <c r="GE38" s="29"/>
      <c r="GF38" s="29"/>
      <c r="GG38" s="29"/>
      <c r="GH38" s="29"/>
      <c r="GI38" s="29"/>
      <c r="GJ38" s="29"/>
      <c r="GK38" s="29"/>
      <c r="GL38" s="29"/>
      <c r="GM38" s="29"/>
      <c r="GN38" s="29"/>
      <c r="GO38" s="29"/>
      <c r="GP38" s="29"/>
      <c r="GQ38" s="29"/>
      <c r="GR38" s="29"/>
      <c r="GS38" s="29"/>
      <c r="GT38" s="29"/>
      <c r="GU38" s="29"/>
      <c r="GV38" s="29"/>
      <c r="GW38" s="29"/>
      <c r="GX38" s="29"/>
      <c r="GY38" s="29"/>
      <c r="GZ38" s="29"/>
      <c r="HA38" s="29"/>
      <c r="HB38" s="29"/>
      <c r="HC38" s="29"/>
      <c r="HD38" s="29"/>
      <c r="HE38" s="29"/>
      <c r="HF38" s="29"/>
      <c r="HG38" s="29"/>
      <c r="HH38" s="29"/>
      <c r="HI38" s="29"/>
      <c r="HJ38" s="29"/>
      <c r="HK38" s="29"/>
      <c r="HL38" s="29"/>
      <c r="HM38" s="29"/>
      <c r="HN38" s="29"/>
      <c r="HO38" s="29"/>
      <c r="HP38" s="29"/>
      <c r="HQ38" s="29"/>
      <c r="HR38" s="29"/>
      <c r="HS38" s="29"/>
      <c r="HT38" s="29"/>
      <c r="HU38" s="29"/>
      <c r="HV38" s="29"/>
      <c r="HW38" s="29"/>
      <c r="HX38" s="29"/>
      <c r="HY38" s="29"/>
      <c r="HZ38" s="29"/>
      <c r="IA38" s="29"/>
      <c r="IB38" s="29"/>
      <c r="IC38" s="29"/>
      <c r="ID38" s="29"/>
      <c r="IE38" s="29"/>
      <c r="IF38" s="29"/>
      <c r="IG38" s="29"/>
      <c r="IH38" s="29"/>
      <c r="II38" s="29"/>
      <c r="IJ38" s="29"/>
      <c r="IK38" s="29"/>
      <c r="IL38" s="29"/>
    </row>
    <row r="39" spans="1:246">
      <c r="A39" s="29"/>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377"/>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c r="FT39" s="29"/>
      <c r="FU39" s="29"/>
      <c r="FV39" s="29"/>
      <c r="FW39" s="29"/>
      <c r="FX39" s="29"/>
      <c r="FY39" s="29"/>
      <c r="FZ39" s="29"/>
      <c r="GA39" s="29"/>
      <c r="GB39" s="29"/>
      <c r="GC39" s="29"/>
      <c r="GD39" s="29"/>
      <c r="GE39" s="29"/>
      <c r="GF39" s="29"/>
      <c r="GG39" s="29"/>
      <c r="GH39" s="29"/>
      <c r="GI39" s="29"/>
      <c r="GJ39" s="29"/>
      <c r="GK39" s="29"/>
      <c r="GL39" s="29"/>
      <c r="GM39" s="29"/>
      <c r="GN39" s="29"/>
      <c r="GO39" s="29"/>
      <c r="GP39" s="29"/>
      <c r="GQ39" s="29"/>
      <c r="GR39" s="29"/>
      <c r="GS39" s="29"/>
      <c r="GT39" s="29"/>
      <c r="GU39" s="29"/>
      <c r="GV39" s="29"/>
      <c r="GW39" s="29"/>
      <c r="GX39" s="29"/>
      <c r="GY39" s="29"/>
      <c r="GZ39" s="29"/>
      <c r="HA39" s="29"/>
      <c r="HB39" s="29"/>
      <c r="HC39" s="29"/>
      <c r="HD39" s="29"/>
      <c r="HE39" s="29"/>
      <c r="HF39" s="29"/>
      <c r="HG39" s="29"/>
      <c r="HH39" s="29"/>
      <c r="HI39" s="29"/>
      <c r="HJ39" s="29"/>
      <c r="HK39" s="29"/>
      <c r="HL39" s="29"/>
      <c r="HM39" s="29"/>
      <c r="HN39" s="29"/>
      <c r="HO39" s="29"/>
      <c r="HP39" s="29"/>
      <c r="HQ39" s="29"/>
      <c r="HR39" s="29"/>
      <c r="HS39" s="29"/>
      <c r="HT39" s="29"/>
      <c r="HU39" s="29"/>
      <c r="HV39" s="29"/>
      <c r="HW39" s="29"/>
      <c r="HX39" s="29"/>
      <c r="HY39" s="29"/>
      <c r="HZ39" s="29"/>
      <c r="IA39" s="29"/>
      <c r="IB39" s="29"/>
      <c r="IC39" s="29"/>
      <c r="ID39" s="29"/>
      <c r="IE39" s="29"/>
      <c r="IF39" s="29"/>
      <c r="IG39" s="29"/>
      <c r="IH39" s="29"/>
      <c r="II39" s="29"/>
      <c r="IJ39" s="29"/>
      <c r="IK39" s="29"/>
      <c r="IL39" s="29"/>
    </row>
  </sheetData>
  <mergeCells count="16">
    <mergeCell ref="B34:C34"/>
    <mergeCell ref="AE35:AE39"/>
    <mergeCell ref="Q7:S7"/>
    <mergeCell ref="T7:V7"/>
    <mergeCell ref="W7:Y7"/>
    <mergeCell ref="Z7:AB7"/>
    <mergeCell ref="AE6:AE7"/>
    <mergeCell ref="B5:AE5"/>
    <mergeCell ref="B6:B8"/>
    <mergeCell ref="C6:C8"/>
    <mergeCell ref="D6:P6"/>
    <mergeCell ref="Q6:AC6"/>
    <mergeCell ref="D7:F7"/>
    <mergeCell ref="G7:I7"/>
    <mergeCell ref="J7:L7"/>
    <mergeCell ref="M7:O7"/>
  </mergeCells>
  <phoneticPr fontId="9" type="noConversion"/>
  <printOptions horizontalCentered="1" verticalCentered="1"/>
  <pageMargins left="0.31496062992125984" right="0.31496062992125984" top="0.35433070866141736" bottom="0.35433070866141736" header="0" footer="0"/>
  <pageSetup paperSize="9" scale="4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heetViews>
  <sheetFormatPr defaultRowHeight="12.75"/>
  <cols>
    <col min="3" max="3" width="44.7109375" customWidth="1"/>
    <col min="4" max="6" width="18.28515625" customWidth="1"/>
  </cols>
  <sheetData>
    <row r="1" spans="1:6">
      <c r="A1" s="262" t="s">
        <v>564</v>
      </c>
    </row>
    <row r="2" spans="1:6">
      <c r="A2" s="262" t="s">
        <v>567</v>
      </c>
    </row>
    <row r="4" spans="1:6" ht="34.5" customHeight="1">
      <c r="C4" s="379" t="s">
        <v>489</v>
      </c>
      <c r="D4" s="380"/>
      <c r="E4" s="380"/>
      <c r="F4" s="381"/>
    </row>
    <row r="5" spans="1:6" ht="34.5" customHeight="1">
      <c r="C5" s="109"/>
      <c r="D5" s="181">
        <v>2015</v>
      </c>
      <c r="E5" s="181">
        <v>2016</v>
      </c>
      <c r="F5" s="181">
        <v>2017</v>
      </c>
    </row>
    <row r="6" spans="1:6" ht="31.5" customHeight="1">
      <c r="C6" s="78" t="s">
        <v>122</v>
      </c>
      <c r="D6" s="110"/>
      <c r="E6" s="110"/>
      <c r="F6" s="110"/>
    </row>
    <row r="7" spans="1:6" ht="31.5" customHeight="1">
      <c r="C7" s="195" t="s">
        <v>518</v>
      </c>
      <c r="D7" s="111"/>
      <c r="E7" s="111"/>
      <c r="F7" s="111"/>
    </row>
    <row r="8" spans="1:6" ht="31.5" customHeight="1">
      <c r="C8" s="78" t="s">
        <v>496</v>
      </c>
      <c r="D8" s="111" t="s">
        <v>59</v>
      </c>
      <c r="E8" s="111" t="s">
        <v>59</v>
      </c>
      <c r="F8" s="111"/>
    </row>
    <row r="9" spans="1:6" ht="31.5" customHeight="1">
      <c r="C9" s="78" t="s">
        <v>490</v>
      </c>
      <c r="D9" s="111" t="s">
        <v>59</v>
      </c>
      <c r="E9" s="111" t="s">
        <v>59</v>
      </c>
      <c r="F9" s="111"/>
    </row>
    <row r="10" spans="1:6" ht="31.5" customHeight="1">
      <c r="C10" s="78" t="s">
        <v>491</v>
      </c>
      <c r="D10" s="111" t="s">
        <v>59</v>
      </c>
      <c r="E10" s="111" t="s">
        <v>59</v>
      </c>
      <c r="F10" s="111"/>
    </row>
    <row r="11" spans="1:6" ht="31.5" customHeight="1">
      <c r="C11" s="78" t="s">
        <v>492</v>
      </c>
      <c r="D11" s="111" t="s">
        <v>59</v>
      </c>
      <c r="E11" s="111" t="s">
        <v>59</v>
      </c>
      <c r="F11" s="111"/>
    </row>
    <row r="12" spans="1:6" ht="31.5" customHeight="1">
      <c r="C12" s="78" t="s">
        <v>497</v>
      </c>
      <c r="D12" s="111" t="s">
        <v>59</v>
      </c>
      <c r="E12" s="111" t="s">
        <v>59</v>
      </c>
      <c r="F12" s="111"/>
    </row>
    <row r="13" spans="1:6" ht="31.5" customHeight="1">
      <c r="C13" s="195" t="s">
        <v>493</v>
      </c>
      <c r="D13" s="196" t="s">
        <v>59</v>
      </c>
      <c r="E13" s="196" t="s">
        <v>59</v>
      </c>
      <c r="F13" s="196"/>
    </row>
    <row r="14" spans="1:6" ht="25.5" customHeight="1">
      <c r="C14" s="78" t="s">
        <v>494</v>
      </c>
      <c r="D14" s="111" t="s">
        <v>59</v>
      </c>
      <c r="E14" s="111" t="s">
        <v>59</v>
      </c>
      <c r="F14" s="111"/>
    </row>
    <row r="15" spans="1:6" ht="25.5" customHeight="1">
      <c r="C15" s="78" t="s">
        <v>495</v>
      </c>
      <c r="D15" s="111" t="s">
        <v>59</v>
      </c>
      <c r="E15" s="111" t="s">
        <v>59</v>
      </c>
      <c r="F15" s="111"/>
    </row>
    <row r="16" spans="1:6" ht="31.5" customHeight="1">
      <c r="C16" s="78" t="s">
        <v>501</v>
      </c>
      <c r="D16" s="111" t="s">
        <v>59</v>
      </c>
      <c r="E16" s="111" t="s">
        <v>59</v>
      </c>
      <c r="F16" s="111"/>
    </row>
    <row r="17" spans="3:6" ht="31.5" customHeight="1">
      <c r="C17" s="78" t="s">
        <v>498</v>
      </c>
      <c r="D17" s="111" t="s">
        <v>59</v>
      </c>
      <c r="E17" s="111" t="s">
        <v>59</v>
      </c>
      <c r="F17" s="111"/>
    </row>
    <row r="18" spans="3:6" ht="31.5" customHeight="1">
      <c r="C18" s="78" t="s">
        <v>499</v>
      </c>
      <c r="D18" s="111" t="s">
        <v>59</v>
      </c>
      <c r="E18" s="111" t="s">
        <v>59</v>
      </c>
      <c r="F18" s="111"/>
    </row>
    <row r="19" spans="3:6" ht="31.5" customHeight="1">
      <c r="C19" s="78" t="s">
        <v>500</v>
      </c>
      <c r="D19" s="111" t="s">
        <v>59</v>
      </c>
      <c r="E19" s="111" t="s">
        <v>59</v>
      </c>
      <c r="F19" s="111"/>
    </row>
    <row r="20" spans="3:6" ht="15">
      <c r="C20" s="99" t="s">
        <v>532</v>
      </c>
      <c r="D20" s="99"/>
    </row>
  </sheetData>
  <mergeCells count="1">
    <mergeCell ref="C4:F4"/>
  </mergeCells>
  <printOptions horizontalCentered="1"/>
  <pageMargins left="0.70866141732283472" right="0.70866141732283472" top="1.5354330708661419" bottom="0.74803149606299213" header="0.31496062992125984" footer="0.31496062992125984"/>
  <pageSetup paperSize="9" scale="71" orientation="portrait" horizontalDpi="4294967295" verticalDpi="4294967295"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4"/>
  <sheetViews>
    <sheetView zoomScale="70" zoomScaleNormal="70" zoomScaleSheetLayoutView="70" workbookViewId="0">
      <selection activeCell="B1" sqref="B1"/>
    </sheetView>
  </sheetViews>
  <sheetFormatPr defaultRowHeight="18.75"/>
  <cols>
    <col min="1" max="1" width="2.140625" style="6" customWidth="1"/>
    <col min="2" max="3" width="35.85546875" style="6" customWidth="1"/>
    <col min="4" max="4" width="33.42578125" style="40" customWidth="1"/>
    <col min="5" max="5" width="19.5703125" style="41" customWidth="1"/>
    <col min="6" max="6" width="9.85546875" style="41" customWidth="1"/>
    <col min="7" max="7" width="16.85546875" style="41" customWidth="1"/>
    <col min="8" max="8" width="18.28515625" style="41" customWidth="1"/>
    <col min="9" max="9" width="20.85546875" style="41" customWidth="1"/>
    <col min="10" max="10" width="18.85546875" style="41" customWidth="1"/>
    <col min="11" max="11" width="13.42578125" style="42" customWidth="1"/>
    <col min="12" max="13" width="14" style="6" customWidth="1"/>
    <col min="14" max="16384" width="9.140625" style="6"/>
  </cols>
  <sheetData>
    <row r="1" spans="2:13">
      <c r="B1" s="265" t="s">
        <v>564</v>
      </c>
    </row>
    <row r="3" spans="2:13" ht="30" customHeight="1">
      <c r="B3" s="384" t="s">
        <v>156</v>
      </c>
      <c r="C3" s="384"/>
      <c r="D3" s="384"/>
      <c r="E3" s="384"/>
      <c r="F3" s="384"/>
      <c r="G3" s="384"/>
      <c r="H3" s="384"/>
      <c r="I3" s="384"/>
      <c r="J3" s="384"/>
      <c r="K3" s="384"/>
      <c r="L3" s="384"/>
      <c r="M3" s="384"/>
    </row>
    <row r="4" spans="2:13" s="1" customFormat="1" ht="45" customHeight="1">
      <c r="B4" s="382" t="s">
        <v>160</v>
      </c>
      <c r="C4" s="385" t="s">
        <v>162</v>
      </c>
      <c r="D4" s="386"/>
      <c r="E4" s="386"/>
      <c r="F4" s="386"/>
      <c r="G4" s="386"/>
      <c r="H4" s="386"/>
      <c r="I4" s="386"/>
      <c r="J4" s="386"/>
      <c r="K4" s="386"/>
      <c r="L4" s="386"/>
      <c r="M4" s="387"/>
    </row>
    <row r="5" spans="2:13" s="1" customFormat="1" ht="75.75" customHeight="1">
      <c r="B5" s="382"/>
      <c r="C5" s="256" t="s">
        <v>161</v>
      </c>
      <c r="D5" s="45" t="s">
        <v>163</v>
      </c>
      <c r="E5" s="45" t="s">
        <v>164</v>
      </c>
      <c r="F5" s="45" t="s">
        <v>165</v>
      </c>
      <c r="G5" s="45" t="s">
        <v>166</v>
      </c>
      <c r="H5" s="45" t="s">
        <v>167</v>
      </c>
      <c r="I5" s="45" t="s">
        <v>168</v>
      </c>
      <c r="J5" s="45" t="s">
        <v>169</v>
      </c>
      <c r="K5" s="46" t="s">
        <v>170</v>
      </c>
      <c r="L5" s="257" t="s">
        <v>502</v>
      </c>
      <c r="M5" s="46" t="s">
        <v>503</v>
      </c>
    </row>
    <row r="6" spans="2:13" ht="45" customHeight="1">
      <c r="B6" s="47"/>
      <c r="C6" s="47"/>
      <c r="D6" s="48"/>
      <c r="E6" s="49"/>
      <c r="F6" s="50"/>
      <c r="G6" s="51"/>
      <c r="H6" s="51"/>
      <c r="I6" s="49"/>
      <c r="J6" s="49"/>
      <c r="K6" s="49"/>
      <c r="L6" s="43"/>
      <c r="M6" s="49"/>
    </row>
    <row r="7" spans="2:13" ht="45" customHeight="1">
      <c r="B7" s="52"/>
      <c r="C7" s="52"/>
      <c r="D7" s="48"/>
      <c r="E7" s="49"/>
      <c r="F7" s="50"/>
      <c r="G7" s="51"/>
      <c r="H7" s="51"/>
      <c r="I7" s="49"/>
      <c r="J7" s="49"/>
      <c r="K7" s="49"/>
      <c r="L7" s="43"/>
      <c r="M7" s="49"/>
    </row>
    <row r="8" spans="2:13" ht="45" customHeight="1">
      <c r="B8" s="52"/>
      <c r="C8" s="52"/>
      <c r="D8" s="48"/>
      <c r="E8" s="49"/>
      <c r="F8" s="50"/>
      <c r="G8" s="51"/>
      <c r="H8" s="51"/>
      <c r="I8" s="49"/>
      <c r="J8" s="49"/>
      <c r="K8" s="49"/>
      <c r="L8" s="43"/>
      <c r="M8" s="49"/>
    </row>
    <row r="9" spans="2:13" ht="57.75" customHeight="1">
      <c r="B9" s="52"/>
      <c r="C9" s="52"/>
      <c r="D9" s="48"/>
      <c r="E9" s="49"/>
      <c r="F9" s="50"/>
      <c r="G9" s="53"/>
      <c r="H9" s="50"/>
      <c r="I9" s="49"/>
      <c r="J9" s="49"/>
      <c r="K9" s="49"/>
      <c r="L9" s="43"/>
      <c r="M9" s="49"/>
    </row>
    <row r="10" spans="2:13" ht="45" customHeight="1">
      <c r="B10" s="47"/>
      <c r="C10" s="47"/>
      <c r="D10" s="48"/>
      <c r="E10" s="49"/>
      <c r="F10" s="50"/>
      <c r="G10" s="51"/>
      <c r="H10" s="51"/>
      <c r="I10" s="49"/>
      <c r="J10" s="49"/>
      <c r="K10" s="49"/>
      <c r="L10" s="43"/>
      <c r="M10" s="49"/>
    </row>
    <row r="11" spans="2:13" ht="86.25" customHeight="1">
      <c r="B11" s="47"/>
      <c r="C11" s="47"/>
      <c r="D11" s="48"/>
      <c r="E11" s="53"/>
      <c r="F11" s="50"/>
      <c r="G11" s="51"/>
      <c r="H11" s="51"/>
      <c r="I11" s="49"/>
      <c r="J11" s="49"/>
      <c r="K11" s="49"/>
      <c r="L11" s="43"/>
      <c r="M11" s="49"/>
    </row>
    <row r="12" spans="2:13" ht="45" customHeight="1">
      <c r="B12" s="52"/>
      <c r="C12" s="52"/>
      <c r="D12" s="48"/>
      <c r="E12" s="49"/>
      <c r="F12" s="50"/>
      <c r="G12" s="51"/>
      <c r="H12" s="51"/>
      <c r="I12" s="49"/>
      <c r="J12" s="49"/>
      <c r="K12" s="49"/>
      <c r="L12" s="43"/>
      <c r="M12" s="49"/>
    </row>
    <row r="13" spans="2:13" ht="46.5" customHeight="1">
      <c r="B13" s="52"/>
      <c r="C13" s="52"/>
      <c r="D13" s="48"/>
      <c r="E13" s="49"/>
      <c r="F13" s="50"/>
      <c r="G13" s="51"/>
      <c r="H13" s="51"/>
      <c r="I13" s="49"/>
      <c r="J13" s="49"/>
      <c r="K13" s="49"/>
      <c r="L13" s="43"/>
      <c r="M13" s="49"/>
    </row>
    <row r="14" spans="2:13" ht="45" customHeight="1">
      <c r="B14" s="47"/>
      <c r="C14" s="47"/>
      <c r="D14" s="48"/>
      <c r="E14" s="49"/>
      <c r="F14" s="50"/>
      <c r="G14" s="54"/>
      <c r="H14" s="51"/>
      <c r="I14" s="49"/>
      <c r="J14" s="49"/>
      <c r="K14" s="49"/>
      <c r="L14" s="43"/>
      <c r="M14" s="49"/>
    </row>
    <row r="15" spans="2:13" ht="45" customHeight="1">
      <c r="B15" s="52"/>
      <c r="C15" s="52"/>
      <c r="D15" s="48"/>
      <c r="E15" s="49"/>
      <c r="F15" s="50"/>
      <c r="G15" s="51"/>
      <c r="H15" s="51"/>
      <c r="I15" s="49"/>
      <c r="J15" s="49"/>
      <c r="K15" s="49"/>
      <c r="L15" s="43"/>
      <c r="M15" s="49"/>
    </row>
    <row r="16" spans="2:13" ht="45" customHeight="1">
      <c r="B16" s="52"/>
      <c r="C16" s="52"/>
      <c r="D16" s="48"/>
      <c r="E16" s="49"/>
      <c r="F16" s="50"/>
      <c r="G16" s="51"/>
      <c r="H16" s="51"/>
      <c r="I16" s="49"/>
      <c r="J16" s="49"/>
      <c r="K16" s="49"/>
      <c r="L16" s="43"/>
      <c r="M16" s="49"/>
    </row>
    <row r="17" spans="2:13" ht="52.5" customHeight="1">
      <c r="B17" s="48"/>
      <c r="C17" s="48"/>
      <c r="D17" s="48"/>
      <c r="E17" s="49"/>
      <c r="F17" s="50"/>
      <c r="G17" s="51"/>
      <c r="H17" s="51"/>
      <c r="I17" s="55"/>
      <c r="J17" s="55"/>
      <c r="K17" s="49"/>
      <c r="L17" s="43"/>
      <c r="M17" s="49"/>
    </row>
    <row r="18" spans="2:13" ht="45" customHeight="1">
      <c r="B18" s="56" t="s">
        <v>12</v>
      </c>
      <c r="C18" s="48"/>
      <c r="D18" s="48"/>
      <c r="E18" s="49"/>
      <c r="F18" s="50"/>
      <c r="G18" s="51"/>
      <c r="H18" s="51"/>
      <c r="I18" s="55"/>
      <c r="J18" s="55"/>
      <c r="K18" s="49"/>
      <c r="L18" s="43"/>
      <c r="M18" s="49"/>
    </row>
    <row r="19" spans="2:13" ht="9.75" customHeight="1">
      <c r="L19" s="383"/>
    </row>
    <row r="20" spans="2:13">
      <c r="B20" s="6" t="s">
        <v>157</v>
      </c>
      <c r="L20" s="383"/>
    </row>
    <row r="21" spans="2:13">
      <c r="B21" s="6" t="s">
        <v>158</v>
      </c>
      <c r="L21" s="383"/>
    </row>
    <row r="22" spans="2:13">
      <c r="B22" s="6" t="s">
        <v>404</v>
      </c>
      <c r="L22" s="383"/>
    </row>
    <row r="23" spans="2:13">
      <c r="B23" s="6" t="s">
        <v>410</v>
      </c>
      <c r="L23" s="383"/>
    </row>
    <row r="24" spans="2:13">
      <c r="B24" s="6" t="s">
        <v>504</v>
      </c>
      <c r="L24" s="383"/>
    </row>
  </sheetData>
  <mergeCells count="4">
    <mergeCell ref="B4:B5"/>
    <mergeCell ref="L19:L24"/>
    <mergeCell ref="B3:M3"/>
    <mergeCell ref="C4:M4"/>
  </mergeCells>
  <printOptions horizontalCentered="1" verticalCentered="1"/>
  <pageMargins left="0.31496062992125984" right="0.31496062992125984" top="0.55118110236220474" bottom="0.55118110236220474" header="0.11811023622047245" footer="0.11811023622047245"/>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93"/>
  <sheetViews>
    <sheetView topLeftCell="B1" zoomScaleNormal="100" zoomScaleSheetLayoutView="130" workbookViewId="0">
      <selection activeCell="B2" sqref="B2"/>
    </sheetView>
  </sheetViews>
  <sheetFormatPr defaultRowHeight="12.75"/>
  <cols>
    <col min="1" max="1" width="9.140625" style="1"/>
    <col min="2" max="2" width="7.140625" style="1" customWidth="1"/>
    <col min="3" max="3" width="36.28515625" style="1" bestFit="1" customWidth="1"/>
    <col min="4" max="7" width="12.140625" style="59" customWidth="1"/>
    <col min="8" max="9" width="9.140625" style="1"/>
    <col min="10" max="10" width="10.42578125" style="1" customWidth="1"/>
    <col min="11" max="12" width="10.7109375" style="1" customWidth="1"/>
    <col min="13" max="13" width="9.140625" style="1"/>
    <col min="14" max="15" width="9.85546875" style="1" customWidth="1"/>
    <col min="16" max="257" width="9.140625" style="1"/>
    <col min="258" max="258" width="7.140625" style="1" customWidth="1"/>
    <col min="259" max="259" width="36.28515625" style="1" bestFit="1" customWidth="1"/>
    <col min="260" max="263" width="12.140625" style="1" customWidth="1"/>
    <col min="264" max="513" width="9.140625" style="1"/>
    <col min="514" max="514" width="7.140625" style="1" customWidth="1"/>
    <col min="515" max="515" width="36.28515625" style="1" bestFit="1" customWidth="1"/>
    <col min="516" max="519" width="12.140625" style="1" customWidth="1"/>
    <col min="520" max="769" width="9.140625" style="1"/>
    <col min="770" max="770" width="7.140625" style="1" customWidth="1"/>
    <col min="771" max="771" width="36.28515625" style="1" bestFit="1" customWidth="1"/>
    <col min="772" max="775" width="12.140625" style="1" customWidth="1"/>
    <col min="776" max="1025" width="9.140625" style="1"/>
    <col min="1026" max="1026" width="7.140625" style="1" customWidth="1"/>
    <col min="1027" max="1027" width="36.28515625" style="1" bestFit="1" customWidth="1"/>
    <col min="1028" max="1031" width="12.140625" style="1" customWidth="1"/>
    <col min="1032" max="1281" width="9.140625" style="1"/>
    <col min="1282" max="1282" width="7.140625" style="1" customWidth="1"/>
    <col min="1283" max="1283" width="36.28515625" style="1" bestFit="1" customWidth="1"/>
    <col min="1284" max="1287" width="12.140625" style="1" customWidth="1"/>
    <col min="1288" max="1537" width="9.140625" style="1"/>
    <col min="1538" max="1538" width="7.140625" style="1" customWidth="1"/>
    <col min="1539" max="1539" width="36.28515625" style="1" bestFit="1" customWidth="1"/>
    <col min="1540" max="1543" width="12.140625" style="1" customWidth="1"/>
    <col min="1544" max="1793" width="9.140625" style="1"/>
    <col min="1794" max="1794" width="7.140625" style="1" customWidth="1"/>
    <col min="1795" max="1795" width="36.28515625" style="1" bestFit="1" customWidth="1"/>
    <col min="1796" max="1799" width="12.140625" style="1" customWidth="1"/>
    <col min="1800" max="2049" width="9.140625" style="1"/>
    <col min="2050" max="2050" width="7.140625" style="1" customWidth="1"/>
    <col min="2051" max="2051" width="36.28515625" style="1" bestFit="1" customWidth="1"/>
    <col min="2052" max="2055" width="12.140625" style="1" customWidth="1"/>
    <col min="2056" max="2305" width="9.140625" style="1"/>
    <col min="2306" max="2306" width="7.140625" style="1" customWidth="1"/>
    <col min="2307" max="2307" width="36.28515625" style="1" bestFit="1" customWidth="1"/>
    <col min="2308" max="2311" width="12.140625" style="1" customWidth="1"/>
    <col min="2312" max="2561" width="9.140625" style="1"/>
    <col min="2562" max="2562" width="7.140625" style="1" customWidth="1"/>
    <col min="2563" max="2563" width="36.28515625" style="1" bestFit="1" customWidth="1"/>
    <col min="2564" max="2567" width="12.140625" style="1" customWidth="1"/>
    <col min="2568" max="2817" width="9.140625" style="1"/>
    <col min="2818" max="2818" width="7.140625" style="1" customWidth="1"/>
    <col min="2819" max="2819" width="36.28515625" style="1" bestFit="1" customWidth="1"/>
    <col min="2820" max="2823" width="12.140625" style="1" customWidth="1"/>
    <col min="2824" max="3073" width="9.140625" style="1"/>
    <col min="3074" max="3074" width="7.140625" style="1" customWidth="1"/>
    <col min="3075" max="3075" width="36.28515625" style="1" bestFit="1" customWidth="1"/>
    <col min="3076" max="3079" width="12.140625" style="1" customWidth="1"/>
    <col min="3080" max="3329" width="9.140625" style="1"/>
    <col min="3330" max="3330" width="7.140625" style="1" customWidth="1"/>
    <col min="3331" max="3331" width="36.28515625" style="1" bestFit="1" customWidth="1"/>
    <col min="3332" max="3335" width="12.140625" style="1" customWidth="1"/>
    <col min="3336" max="3585" width="9.140625" style="1"/>
    <col min="3586" max="3586" width="7.140625" style="1" customWidth="1"/>
    <col min="3587" max="3587" width="36.28515625" style="1" bestFit="1" customWidth="1"/>
    <col min="3588" max="3591" width="12.140625" style="1" customWidth="1"/>
    <col min="3592" max="3841" width="9.140625" style="1"/>
    <col min="3842" max="3842" width="7.140625" style="1" customWidth="1"/>
    <col min="3843" max="3843" width="36.28515625" style="1" bestFit="1" customWidth="1"/>
    <col min="3844" max="3847" width="12.140625" style="1" customWidth="1"/>
    <col min="3848" max="4097" width="9.140625" style="1"/>
    <col min="4098" max="4098" width="7.140625" style="1" customWidth="1"/>
    <col min="4099" max="4099" width="36.28515625" style="1" bestFit="1" customWidth="1"/>
    <col min="4100" max="4103" width="12.140625" style="1" customWidth="1"/>
    <col min="4104" max="4353" width="9.140625" style="1"/>
    <col min="4354" max="4354" width="7.140625" style="1" customWidth="1"/>
    <col min="4355" max="4355" width="36.28515625" style="1" bestFit="1" customWidth="1"/>
    <col min="4356" max="4359" width="12.140625" style="1" customWidth="1"/>
    <col min="4360" max="4609" width="9.140625" style="1"/>
    <col min="4610" max="4610" width="7.140625" style="1" customWidth="1"/>
    <col min="4611" max="4611" width="36.28515625" style="1" bestFit="1" customWidth="1"/>
    <col min="4612" max="4615" width="12.140625" style="1" customWidth="1"/>
    <col min="4616" max="4865" width="9.140625" style="1"/>
    <col min="4866" max="4866" width="7.140625" style="1" customWidth="1"/>
    <col min="4867" max="4867" width="36.28515625" style="1" bestFit="1" customWidth="1"/>
    <col min="4868" max="4871" width="12.140625" style="1" customWidth="1"/>
    <col min="4872" max="5121" width="9.140625" style="1"/>
    <col min="5122" max="5122" width="7.140625" style="1" customWidth="1"/>
    <col min="5123" max="5123" width="36.28515625" style="1" bestFit="1" customWidth="1"/>
    <col min="5124" max="5127" width="12.140625" style="1" customWidth="1"/>
    <col min="5128" max="5377" width="9.140625" style="1"/>
    <col min="5378" max="5378" width="7.140625" style="1" customWidth="1"/>
    <col min="5379" max="5379" width="36.28515625" style="1" bestFit="1" customWidth="1"/>
    <col min="5380" max="5383" width="12.140625" style="1" customWidth="1"/>
    <col min="5384" max="5633" width="9.140625" style="1"/>
    <col min="5634" max="5634" width="7.140625" style="1" customWidth="1"/>
    <col min="5635" max="5635" width="36.28515625" style="1" bestFit="1" customWidth="1"/>
    <col min="5636" max="5639" width="12.140625" style="1" customWidth="1"/>
    <col min="5640" max="5889" width="9.140625" style="1"/>
    <col min="5890" max="5890" width="7.140625" style="1" customWidth="1"/>
    <col min="5891" max="5891" width="36.28515625" style="1" bestFit="1" customWidth="1"/>
    <col min="5892" max="5895" width="12.140625" style="1" customWidth="1"/>
    <col min="5896" max="6145" width="9.140625" style="1"/>
    <col min="6146" max="6146" width="7.140625" style="1" customWidth="1"/>
    <col min="6147" max="6147" width="36.28515625" style="1" bestFit="1" customWidth="1"/>
    <col min="6148" max="6151" width="12.140625" style="1" customWidth="1"/>
    <col min="6152" max="6401" width="9.140625" style="1"/>
    <col min="6402" max="6402" width="7.140625" style="1" customWidth="1"/>
    <col min="6403" max="6403" width="36.28515625" style="1" bestFit="1" customWidth="1"/>
    <col min="6404" max="6407" width="12.140625" style="1" customWidth="1"/>
    <col min="6408" max="6657" width="9.140625" style="1"/>
    <col min="6658" max="6658" width="7.140625" style="1" customWidth="1"/>
    <col min="6659" max="6659" width="36.28515625" style="1" bestFit="1" customWidth="1"/>
    <col min="6660" max="6663" width="12.140625" style="1" customWidth="1"/>
    <col min="6664" max="6913" width="9.140625" style="1"/>
    <col min="6914" max="6914" width="7.140625" style="1" customWidth="1"/>
    <col min="6915" max="6915" width="36.28515625" style="1" bestFit="1" customWidth="1"/>
    <col min="6916" max="6919" width="12.140625" style="1" customWidth="1"/>
    <col min="6920" max="7169" width="9.140625" style="1"/>
    <col min="7170" max="7170" width="7.140625" style="1" customWidth="1"/>
    <col min="7171" max="7171" width="36.28515625" style="1" bestFit="1" customWidth="1"/>
    <col min="7172" max="7175" width="12.140625" style="1" customWidth="1"/>
    <col min="7176" max="7425" width="9.140625" style="1"/>
    <col min="7426" max="7426" width="7.140625" style="1" customWidth="1"/>
    <col min="7427" max="7427" width="36.28515625" style="1" bestFit="1" customWidth="1"/>
    <col min="7428" max="7431" width="12.140625" style="1" customWidth="1"/>
    <col min="7432" max="7681" width="9.140625" style="1"/>
    <col min="7682" max="7682" width="7.140625" style="1" customWidth="1"/>
    <col min="7683" max="7683" width="36.28515625" style="1" bestFit="1" customWidth="1"/>
    <col min="7684" max="7687" width="12.140625" style="1" customWidth="1"/>
    <col min="7688" max="7937" width="9.140625" style="1"/>
    <col min="7938" max="7938" width="7.140625" style="1" customWidth="1"/>
    <col min="7939" max="7939" width="36.28515625" style="1" bestFit="1" customWidth="1"/>
    <col min="7940" max="7943" width="12.140625" style="1" customWidth="1"/>
    <col min="7944" max="8193" width="9.140625" style="1"/>
    <col min="8194" max="8194" width="7.140625" style="1" customWidth="1"/>
    <col min="8195" max="8195" width="36.28515625" style="1" bestFit="1" customWidth="1"/>
    <col min="8196" max="8199" width="12.140625" style="1" customWidth="1"/>
    <col min="8200" max="8449" width="9.140625" style="1"/>
    <col min="8450" max="8450" width="7.140625" style="1" customWidth="1"/>
    <col min="8451" max="8451" width="36.28515625" style="1" bestFit="1" customWidth="1"/>
    <col min="8452" max="8455" width="12.140625" style="1" customWidth="1"/>
    <col min="8456" max="8705" width="9.140625" style="1"/>
    <col min="8706" max="8706" width="7.140625" style="1" customWidth="1"/>
    <col min="8707" max="8707" width="36.28515625" style="1" bestFit="1" customWidth="1"/>
    <col min="8708" max="8711" width="12.140625" style="1" customWidth="1"/>
    <col min="8712" max="8961" width="9.140625" style="1"/>
    <col min="8962" max="8962" width="7.140625" style="1" customWidth="1"/>
    <col min="8963" max="8963" width="36.28515625" style="1" bestFit="1" customWidth="1"/>
    <col min="8964" max="8967" width="12.140625" style="1" customWidth="1"/>
    <col min="8968" max="9217" width="9.140625" style="1"/>
    <col min="9218" max="9218" width="7.140625" style="1" customWidth="1"/>
    <col min="9219" max="9219" width="36.28515625" style="1" bestFit="1" customWidth="1"/>
    <col min="9220" max="9223" width="12.140625" style="1" customWidth="1"/>
    <col min="9224" max="9473" width="9.140625" style="1"/>
    <col min="9474" max="9474" width="7.140625" style="1" customWidth="1"/>
    <col min="9475" max="9475" width="36.28515625" style="1" bestFit="1" customWidth="1"/>
    <col min="9476" max="9479" width="12.140625" style="1" customWidth="1"/>
    <col min="9480" max="9729" width="9.140625" style="1"/>
    <col min="9730" max="9730" width="7.140625" style="1" customWidth="1"/>
    <col min="9731" max="9731" width="36.28515625" style="1" bestFit="1" customWidth="1"/>
    <col min="9732" max="9735" width="12.140625" style="1" customWidth="1"/>
    <col min="9736" max="9985" width="9.140625" style="1"/>
    <col min="9986" max="9986" width="7.140625" style="1" customWidth="1"/>
    <col min="9987" max="9987" width="36.28515625" style="1" bestFit="1" customWidth="1"/>
    <col min="9988" max="9991" width="12.140625" style="1" customWidth="1"/>
    <col min="9992" max="10241" width="9.140625" style="1"/>
    <col min="10242" max="10242" width="7.140625" style="1" customWidth="1"/>
    <col min="10243" max="10243" width="36.28515625" style="1" bestFit="1" customWidth="1"/>
    <col min="10244" max="10247" width="12.140625" style="1" customWidth="1"/>
    <col min="10248" max="10497" width="9.140625" style="1"/>
    <col min="10498" max="10498" width="7.140625" style="1" customWidth="1"/>
    <col min="10499" max="10499" width="36.28515625" style="1" bestFit="1" customWidth="1"/>
    <col min="10500" max="10503" width="12.140625" style="1" customWidth="1"/>
    <col min="10504" max="10753" width="9.140625" style="1"/>
    <col min="10754" max="10754" width="7.140625" style="1" customWidth="1"/>
    <col min="10755" max="10755" width="36.28515625" style="1" bestFit="1" customWidth="1"/>
    <col min="10756" max="10759" width="12.140625" style="1" customWidth="1"/>
    <col min="10760" max="11009" width="9.140625" style="1"/>
    <col min="11010" max="11010" width="7.140625" style="1" customWidth="1"/>
    <col min="11011" max="11011" width="36.28515625" style="1" bestFit="1" customWidth="1"/>
    <col min="11012" max="11015" width="12.140625" style="1" customWidth="1"/>
    <col min="11016" max="11265" width="9.140625" style="1"/>
    <col min="11266" max="11266" width="7.140625" style="1" customWidth="1"/>
    <col min="11267" max="11267" width="36.28515625" style="1" bestFit="1" customWidth="1"/>
    <col min="11268" max="11271" width="12.140625" style="1" customWidth="1"/>
    <col min="11272" max="11521" width="9.140625" style="1"/>
    <col min="11522" max="11522" width="7.140625" style="1" customWidth="1"/>
    <col min="11523" max="11523" width="36.28515625" style="1" bestFit="1" customWidth="1"/>
    <col min="11524" max="11527" width="12.140625" style="1" customWidth="1"/>
    <col min="11528" max="11777" width="9.140625" style="1"/>
    <col min="11778" max="11778" width="7.140625" style="1" customWidth="1"/>
    <col min="11779" max="11779" width="36.28515625" style="1" bestFit="1" customWidth="1"/>
    <col min="11780" max="11783" width="12.140625" style="1" customWidth="1"/>
    <col min="11784" max="12033" width="9.140625" style="1"/>
    <col min="12034" max="12034" width="7.140625" style="1" customWidth="1"/>
    <col min="12035" max="12035" width="36.28515625" style="1" bestFit="1" customWidth="1"/>
    <col min="12036" max="12039" width="12.140625" style="1" customWidth="1"/>
    <col min="12040" max="12289" width="9.140625" style="1"/>
    <col min="12290" max="12290" width="7.140625" style="1" customWidth="1"/>
    <col min="12291" max="12291" width="36.28515625" style="1" bestFit="1" customWidth="1"/>
    <col min="12292" max="12295" width="12.140625" style="1" customWidth="1"/>
    <col min="12296" max="12545" width="9.140625" style="1"/>
    <col min="12546" max="12546" width="7.140625" style="1" customWidth="1"/>
    <col min="12547" max="12547" width="36.28515625" style="1" bestFit="1" customWidth="1"/>
    <col min="12548" max="12551" width="12.140625" style="1" customWidth="1"/>
    <col min="12552" max="12801" width="9.140625" style="1"/>
    <col min="12802" max="12802" width="7.140625" style="1" customWidth="1"/>
    <col min="12803" max="12803" width="36.28515625" style="1" bestFit="1" customWidth="1"/>
    <col min="12804" max="12807" width="12.140625" style="1" customWidth="1"/>
    <col min="12808" max="13057" width="9.140625" style="1"/>
    <col min="13058" max="13058" width="7.140625" style="1" customWidth="1"/>
    <col min="13059" max="13059" width="36.28515625" style="1" bestFit="1" customWidth="1"/>
    <col min="13060" max="13063" width="12.140625" style="1" customWidth="1"/>
    <col min="13064" max="13313" width="9.140625" style="1"/>
    <col min="13314" max="13314" width="7.140625" style="1" customWidth="1"/>
    <col min="13315" max="13315" width="36.28515625" style="1" bestFit="1" customWidth="1"/>
    <col min="13316" max="13319" width="12.140625" style="1" customWidth="1"/>
    <col min="13320" max="13569" width="9.140625" style="1"/>
    <col min="13570" max="13570" width="7.140625" style="1" customWidth="1"/>
    <col min="13571" max="13571" width="36.28515625" style="1" bestFit="1" customWidth="1"/>
    <col min="13572" max="13575" width="12.140625" style="1" customWidth="1"/>
    <col min="13576" max="13825" width="9.140625" style="1"/>
    <col min="13826" max="13826" width="7.140625" style="1" customWidth="1"/>
    <col min="13827" max="13827" width="36.28515625" style="1" bestFit="1" customWidth="1"/>
    <col min="13828" max="13831" width="12.140625" style="1" customWidth="1"/>
    <col min="13832" max="14081" width="9.140625" style="1"/>
    <col min="14082" max="14082" width="7.140625" style="1" customWidth="1"/>
    <col min="14083" max="14083" width="36.28515625" style="1" bestFit="1" customWidth="1"/>
    <col min="14084" max="14087" width="12.140625" style="1" customWidth="1"/>
    <col min="14088" max="14337" width="9.140625" style="1"/>
    <col min="14338" max="14338" width="7.140625" style="1" customWidth="1"/>
    <col min="14339" max="14339" width="36.28515625" style="1" bestFit="1" customWidth="1"/>
    <col min="14340" max="14343" width="12.140625" style="1" customWidth="1"/>
    <col min="14344" max="14593" width="9.140625" style="1"/>
    <col min="14594" max="14594" width="7.140625" style="1" customWidth="1"/>
    <col min="14595" max="14595" width="36.28515625" style="1" bestFit="1" customWidth="1"/>
    <col min="14596" max="14599" width="12.140625" style="1" customWidth="1"/>
    <col min="14600" max="14849" width="9.140625" style="1"/>
    <col min="14850" max="14850" width="7.140625" style="1" customWidth="1"/>
    <col min="14851" max="14851" width="36.28515625" style="1" bestFit="1" customWidth="1"/>
    <col min="14852" max="14855" width="12.140625" style="1" customWidth="1"/>
    <col min="14856" max="15105" width="9.140625" style="1"/>
    <col min="15106" max="15106" width="7.140625" style="1" customWidth="1"/>
    <col min="15107" max="15107" width="36.28515625" style="1" bestFit="1" customWidth="1"/>
    <col min="15108" max="15111" width="12.140625" style="1" customWidth="1"/>
    <col min="15112" max="15361" width="9.140625" style="1"/>
    <col min="15362" max="15362" width="7.140625" style="1" customWidth="1"/>
    <col min="15363" max="15363" width="36.28515625" style="1" bestFit="1" customWidth="1"/>
    <col min="15364" max="15367" width="12.140625" style="1" customWidth="1"/>
    <col min="15368" max="15617" width="9.140625" style="1"/>
    <col min="15618" max="15618" width="7.140625" style="1" customWidth="1"/>
    <col min="15619" max="15619" width="36.28515625" style="1" bestFit="1" customWidth="1"/>
    <col min="15620" max="15623" width="12.140625" style="1" customWidth="1"/>
    <col min="15624" max="15873" width="9.140625" style="1"/>
    <col min="15874" max="15874" width="7.140625" style="1" customWidth="1"/>
    <col min="15875" max="15875" width="36.28515625" style="1" bestFit="1" customWidth="1"/>
    <col min="15876" max="15879" width="12.140625" style="1" customWidth="1"/>
    <col min="15880" max="16129" width="9.140625" style="1"/>
    <col min="16130" max="16130" width="7.140625" style="1" customWidth="1"/>
    <col min="16131" max="16131" width="36.28515625" style="1" bestFit="1" customWidth="1"/>
    <col min="16132" max="16135" width="12.140625" style="1" customWidth="1"/>
    <col min="16136" max="16384" width="9.140625" style="1"/>
  </cols>
  <sheetData>
    <row r="2" spans="2:15" ht="18.75">
      <c r="B2" s="258" t="s">
        <v>558</v>
      </c>
      <c r="C2" s="58"/>
    </row>
    <row r="3" spans="2:15" ht="18.75">
      <c r="B3" s="58"/>
      <c r="C3" s="58"/>
      <c r="D3" s="60"/>
      <c r="E3" s="60"/>
      <c r="F3" s="60"/>
      <c r="G3" s="60"/>
    </row>
    <row r="4" spans="2:15" ht="18.75">
      <c r="B4" s="58"/>
      <c r="C4" s="58"/>
      <c r="D4" s="58"/>
      <c r="E4" s="58"/>
      <c r="F4" s="58"/>
      <c r="G4" s="58"/>
    </row>
    <row r="5" spans="2:15" ht="17.25" customHeight="1">
      <c r="B5" s="269" t="s">
        <v>402</v>
      </c>
      <c r="C5" s="270"/>
      <c r="D5" s="270"/>
      <c r="E5" s="270"/>
      <c r="F5" s="270"/>
      <c r="G5" s="270"/>
      <c r="H5" s="270"/>
      <c r="I5" s="270"/>
      <c r="J5" s="270"/>
      <c r="K5" s="270"/>
      <c r="L5" s="270"/>
      <c r="M5" s="270"/>
      <c r="N5" s="270"/>
      <c r="O5" s="271"/>
    </row>
    <row r="6" spans="2:15" ht="41.25" customHeight="1">
      <c r="B6" s="275" t="s">
        <v>174</v>
      </c>
      <c r="C6" s="275" t="s">
        <v>175</v>
      </c>
      <c r="D6" s="268" t="s">
        <v>464</v>
      </c>
      <c r="E6" s="268"/>
      <c r="F6" s="268"/>
      <c r="G6" s="268"/>
      <c r="H6" s="268" t="s">
        <v>463</v>
      </c>
      <c r="I6" s="268"/>
      <c r="J6" s="268"/>
      <c r="K6" s="268"/>
      <c r="L6" s="268" t="s">
        <v>465</v>
      </c>
      <c r="M6" s="268"/>
      <c r="N6" s="268"/>
      <c r="O6" s="268"/>
    </row>
    <row r="7" spans="2:15" ht="45" customHeight="1">
      <c r="B7" s="276"/>
      <c r="C7" s="276"/>
      <c r="D7" s="61" t="s">
        <v>176</v>
      </c>
      <c r="E7" s="19" t="s">
        <v>177</v>
      </c>
      <c r="F7" s="19" t="s">
        <v>128</v>
      </c>
      <c r="G7" s="19" t="s">
        <v>129</v>
      </c>
      <c r="H7" s="180" t="s">
        <v>176</v>
      </c>
      <c r="I7" s="19" t="s">
        <v>177</v>
      </c>
      <c r="J7" s="19" t="s">
        <v>128</v>
      </c>
      <c r="K7" s="19" t="s">
        <v>129</v>
      </c>
      <c r="L7" s="180" t="s">
        <v>176</v>
      </c>
      <c r="M7" s="19" t="s">
        <v>177</v>
      </c>
      <c r="N7" s="19" t="s">
        <v>128</v>
      </c>
      <c r="O7" s="19" t="s">
        <v>129</v>
      </c>
    </row>
    <row r="8" spans="2:15" ht="18" customHeight="1">
      <c r="B8" s="62" t="s">
        <v>8</v>
      </c>
      <c r="C8" s="63" t="s">
        <v>178</v>
      </c>
      <c r="D8" s="182"/>
      <c r="E8" s="182"/>
      <c r="F8" s="182"/>
      <c r="G8" s="182"/>
      <c r="H8" s="182"/>
      <c r="I8" s="182"/>
      <c r="J8" s="182"/>
      <c r="K8" s="182"/>
      <c r="L8" s="182"/>
      <c r="M8" s="182"/>
      <c r="N8" s="182"/>
      <c r="O8" s="182"/>
    </row>
    <row r="9" spans="2:15">
      <c r="B9" s="272" t="s">
        <v>9</v>
      </c>
      <c r="C9" s="63" t="s">
        <v>179</v>
      </c>
      <c r="D9" s="182"/>
      <c r="E9" s="182"/>
      <c r="F9" s="182"/>
      <c r="G9" s="182"/>
      <c r="H9" s="182"/>
      <c r="I9" s="182"/>
      <c r="J9" s="182"/>
      <c r="K9" s="182"/>
      <c r="L9" s="182"/>
      <c r="M9" s="182"/>
      <c r="N9" s="182"/>
      <c r="O9" s="182"/>
    </row>
    <row r="10" spans="2:15">
      <c r="B10" s="274"/>
      <c r="C10" s="63" t="s">
        <v>180</v>
      </c>
      <c r="D10" s="64"/>
      <c r="E10" s="64"/>
      <c r="F10" s="64"/>
      <c r="G10" s="64"/>
      <c r="H10" s="64"/>
      <c r="I10" s="64"/>
      <c r="J10" s="64"/>
      <c r="K10" s="64"/>
      <c r="L10" s="64"/>
      <c r="M10" s="64"/>
      <c r="N10" s="64"/>
      <c r="O10" s="64"/>
    </row>
    <row r="11" spans="2:15" ht="18" customHeight="1">
      <c r="B11" s="177" t="s">
        <v>10</v>
      </c>
      <c r="C11" s="63" t="s">
        <v>181</v>
      </c>
      <c r="D11" s="64"/>
      <c r="E11" s="64"/>
      <c r="F11" s="64"/>
      <c r="G11" s="64"/>
      <c r="H11" s="64"/>
      <c r="I11" s="64"/>
      <c r="J11" s="64"/>
      <c r="K11" s="64"/>
      <c r="L11" s="64"/>
      <c r="M11" s="64"/>
      <c r="N11" s="64"/>
      <c r="O11" s="64"/>
    </row>
    <row r="12" spans="2:15">
      <c r="B12" s="272" t="s">
        <v>11</v>
      </c>
      <c r="C12" s="63" t="s">
        <v>182</v>
      </c>
      <c r="D12" s="64"/>
      <c r="E12" s="64"/>
      <c r="F12" s="64"/>
      <c r="G12" s="64"/>
      <c r="H12" s="64"/>
      <c r="I12" s="64"/>
      <c r="J12" s="64"/>
      <c r="K12" s="64"/>
      <c r="L12" s="64"/>
      <c r="M12" s="64"/>
      <c r="N12" s="64"/>
      <c r="O12" s="64"/>
    </row>
    <row r="13" spans="2:15">
      <c r="B13" s="274"/>
      <c r="C13" s="63" t="s">
        <v>183</v>
      </c>
      <c r="D13" s="64"/>
      <c r="E13" s="64"/>
      <c r="F13" s="64"/>
      <c r="G13" s="64"/>
      <c r="H13" s="64"/>
      <c r="I13" s="64"/>
      <c r="J13" s="64"/>
      <c r="K13" s="64"/>
      <c r="L13" s="64"/>
      <c r="M13" s="64"/>
      <c r="N13" s="64"/>
      <c r="O13" s="64"/>
    </row>
    <row r="14" spans="2:15" ht="18" customHeight="1">
      <c r="B14" s="177" t="s">
        <v>184</v>
      </c>
      <c r="C14" s="63" t="s">
        <v>185</v>
      </c>
      <c r="D14" s="64"/>
      <c r="E14" s="64"/>
      <c r="F14" s="64"/>
      <c r="G14" s="64"/>
      <c r="H14" s="64"/>
      <c r="I14" s="64"/>
      <c r="J14" s="64"/>
      <c r="K14" s="64"/>
      <c r="L14" s="64"/>
      <c r="M14" s="64"/>
      <c r="N14" s="64"/>
      <c r="O14" s="64"/>
    </row>
    <row r="15" spans="2:15" ht="18" customHeight="1">
      <c r="B15" s="176" t="s">
        <v>186</v>
      </c>
      <c r="C15" s="63" t="s">
        <v>187</v>
      </c>
      <c r="D15" s="64"/>
      <c r="E15" s="64"/>
      <c r="F15" s="64"/>
      <c r="G15" s="64"/>
      <c r="H15" s="64"/>
      <c r="I15" s="64"/>
      <c r="J15" s="64"/>
      <c r="K15" s="64"/>
      <c r="L15" s="64"/>
      <c r="M15" s="64"/>
      <c r="N15" s="64"/>
      <c r="O15" s="64"/>
    </row>
    <row r="16" spans="2:15">
      <c r="B16" s="272" t="s">
        <v>188</v>
      </c>
      <c r="C16" s="63" t="s">
        <v>411</v>
      </c>
      <c r="D16" s="64"/>
      <c r="E16" s="64"/>
      <c r="F16" s="64"/>
      <c r="G16" s="64"/>
      <c r="H16" s="64"/>
      <c r="I16" s="64"/>
      <c r="J16" s="64"/>
      <c r="K16" s="64"/>
      <c r="L16" s="64"/>
      <c r="M16" s="64"/>
      <c r="N16" s="64"/>
      <c r="O16" s="64"/>
    </row>
    <row r="17" spans="2:15">
      <c r="B17" s="273"/>
      <c r="C17" s="63" t="s">
        <v>412</v>
      </c>
      <c r="D17" s="64"/>
      <c r="E17" s="64"/>
      <c r="F17" s="64"/>
      <c r="G17" s="64"/>
      <c r="H17" s="64"/>
      <c r="I17" s="64"/>
      <c r="J17" s="64"/>
      <c r="K17" s="64"/>
      <c r="L17" s="64"/>
      <c r="M17" s="64"/>
      <c r="N17" s="64"/>
      <c r="O17" s="64"/>
    </row>
    <row r="18" spans="2:15">
      <c r="B18" s="273"/>
      <c r="C18" s="63" t="s">
        <v>413</v>
      </c>
      <c r="D18" s="64"/>
      <c r="E18" s="64"/>
      <c r="F18" s="64"/>
      <c r="G18" s="64"/>
      <c r="H18" s="64"/>
      <c r="I18" s="64"/>
      <c r="J18" s="64"/>
      <c r="K18" s="64"/>
      <c r="L18" s="64"/>
      <c r="M18" s="64"/>
      <c r="N18" s="64"/>
      <c r="O18" s="64"/>
    </row>
    <row r="19" spans="2:15">
      <c r="B19" s="273"/>
      <c r="C19" s="63" t="s">
        <v>414</v>
      </c>
      <c r="D19" s="64"/>
      <c r="E19" s="64"/>
      <c r="F19" s="64"/>
      <c r="G19" s="64"/>
      <c r="H19" s="64"/>
      <c r="I19" s="64"/>
      <c r="J19" s="64"/>
      <c r="K19" s="64"/>
      <c r="L19" s="64"/>
      <c r="M19" s="64"/>
      <c r="N19" s="64"/>
      <c r="O19" s="64"/>
    </row>
    <row r="20" spans="2:15">
      <c r="B20" s="273"/>
      <c r="C20" s="63" t="s">
        <v>197</v>
      </c>
      <c r="D20" s="64"/>
      <c r="E20" s="64"/>
      <c r="F20" s="64"/>
      <c r="G20" s="64"/>
      <c r="H20" s="64"/>
      <c r="I20" s="64"/>
      <c r="J20" s="64"/>
      <c r="K20" s="64"/>
      <c r="L20" s="64"/>
      <c r="M20" s="64"/>
      <c r="N20" s="64"/>
      <c r="O20" s="64"/>
    </row>
    <row r="21" spans="2:15">
      <c r="B21" s="273"/>
      <c r="C21" s="63" t="s">
        <v>415</v>
      </c>
      <c r="D21" s="64"/>
      <c r="E21" s="64"/>
      <c r="F21" s="64"/>
      <c r="G21" s="64"/>
      <c r="H21" s="64"/>
      <c r="I21" s="64"/>
      <c r="J21" s="64"/>
      <c r="K21" s="64"/>
      <c r="L21" s="64"/>
      <c r="M21" s="64"/>
      <c r="N21" s="64"/>
      <c r="O21" s="64"/>
    </row>
    <row r="22" spans="2:15">
      <c r="B22" s="273"/>
      <c r="C22" s="63" t="s">
        <v>194</v>
      </c>
      <c r="D22" s="64"/>
      <c r="E22" s="64"/>
      <c r="F22" s="64"/>
      <c r="G22" s="64"/>
      <c r="H22" s="64"/>
      <c r="I22" s="64"/>
      <c r="J22" s="64"/>
      <c r="K22" s="64"/>
      <c r="L22" s="64"/>
      <c r="M22" s="64"/>
      <c r="N22" s="64"/>
      <c r="O22" s="64"/>
    </row>
    <row r="23" spans="2:15">
      <c r="B23" s="273"/>
      <c r="C23" s="63" t="s">
        <v>198</v>
      </c>
      <c r="D23" s="64"/>
      <c r="E23" s="64"/>
      <c r="F23" s="64"/>
      <c r="G23" s="64"/>
      <c r="H23" s="64"/>
      <c r="I23" s="64"/>
      <c r="J23" s="64"/>
      <c r="K23" s="64"/>
      <c r="L23" s="64"/>
      <c r="M23" s="64"/>
      <c r="N23" s="64"/>
      <c r="O23" s="64"/>
    </row>
    <row r="24" spans="2:15">
      <c r="B24" s="273"/>
      <c r="C24" s="63" t="s">
        <v>196</v>
      </c>
      <c r="D24" s="64"/>
      <c r="E24" s="64"/>
      <c r="F24" s="64"/>
      <c r="G24" s="64"/>
      <c r="H24" s="64"/>
      <c r="I24" s="64"/>
      <c r="J24" s="64"/>
      <c r="K24" s="64"/>
      <c r="L24" s="64"/>
      <c r="M24" s="64"/>
      <c r="N24" s="64"/>
      <c r="O24" s="64"/>
    </row>
    <row r="25" spans="2:15">
      <c r="B25" s="273"/>
      <c r="C25" s="63" t="s">
        <v>195</v>
      </c>
      <c r="D25" s="64"/>
      <c r="E25" s="64"/>
      <c r="F25" s="64"/>
      <c r="G25" s="64"/>
      <c r="H25" s="64"/>
      <c r="I25" s="64"/>
      <c r="J25" s="64"/>
      <c r="K25" s="64"/>
      <c r="L25" s="64"/>
      <c r="M25" s="64"/>
      <c r="N25" s="64"/>
      <c r="O25" s="64"/>
    </row>
    <row r="26" spans="2:15">
      <c r="B26" s="273"/>
      <c r="C26" s="63" t="s">
        <v>189</v>
      </c>
      <c r="D26" s="64"/>
      <c r="E26" s="64"/>
      <c r="F26" s="64"/>
      <c r="G26" s="64"/>
      <c r="H26" s="64"/>
      <c r="I26" s="64"/>
      <c r="J26" s="64"/>
      <c r="K26" s="64"/>
      <c r="L26" s="64"/>
      <c r="M26" s="64"/>
      <c r="N26" s="64"/>
      <c r="O26" s="64"/>
    </row>
    <row r="27" spans="2:15">
      <c r="B27" s="273"/>
      <c r="C27" s="63" t="s">
        <v>191</v>
      </c>
      <c r="D27" s="182"/>
      <c r="E27" s="182"/>
      <c r="F27" s="182"/>
      <c r="G27" s="182"/>
      <c r="H27" s="182"/>
      <c r="I27" s="182"/>
      <c r="J27" s="182"/>
      <c r="K27" s="182"/>
      <c r="L27" s="182"/>
      <c r="M27" s="182"/>
      <c r="N27" s="182"/>
      <c r="O27" s="182"/>
    </row>
    <row r="28" spans="2:15">
      <c r="B28" s="273"/>
      <c r="C28" s="63" t="s">
        <v>192</v>
      </c>
      <c r="D28" s="64"/>
      <c r="E28" s="64"/>
      <c r="F28" s="64"/>
      <c r="G28" s="64"/>
      <c r="H28" s="64"/>
      <c r="I28" s="64"/>
      <c r="J28" s="64"/>
      <c r="K28" s="64"/>
      <c r="L28" s="64"/>
      <c r="M28" s="64"/>
      <c r="N28" s="64"/>
      <c r="O28" s="64"/>
    </row>
    <row r="29" spans="2:15">
      <c r="B29" s="273"/>
      <c r="C29" s="63" t="s">
        <v>201</v>
      </c>
      <c r="D29" s="64"/>
      <c r="E29" s="64"/>
      <c r="F29" s="64"/>
      <c r="G29" s="64"/>
      <c r="H29" s="64"/>
      <c r="I29" s="64"/>
      <c r="J29" s="64"/>
      <c r="K29" s="64"/>
      <c r="L29" s="64"/>
      <c r="M29" s="64"/>
      <c r="N29" s="64"/>
      <c r="O29" s="64"/>
    </row>
    <row r="30" spans="2:15">
      <c r="B30" s="273"/>
      <c r="C30" s="63" t="s">
        <v>190</v>
      </c>
      <c r="D30" s="64"/>
      <c r="E30" s="64"/>
      <c r="F30" s="64"/>
      <c r="G30" s="64"/>
      <c r="H30" s="64"/>
      <c r="I30" s="64"/>
      <c r="J30" s="64"/>
      <c r="K30" s="64"/>
      <c r="L30" s="64"/>
      <c r="M30" s="64"/>
      <c r="N30" s="64"/>
      <c r="O30" s="64"/>
    </row>
    <row r="31" spans="2:15">
      <c r="B31" s="273"/>
      <c r="C31" s="63" t="s">
        <v>193</v>
      </c>
      <c r="D31" s="64"/>
      <c r="E31" s="64"/>
      <c r="F31" s="64"/>
      <c r="G31" s="64"/>
      <c r="H31" s="64"/>
      <c r="I31" s="64"/>
      <c r="J31" s="64"/>
      <c r="K31" s="64"/>
      <c r="L31" s="64"/>
      <c r="M31" s="64"/>
      <c r="N31" s="64"/>
      <c r="O31" s="64"/>
    </row>
    <row r="32" spans="2:15">
      <c r="B32" s="273"/>
      <c r="C32" s="63" t="s">
        <v>204</v>
      </c>
      <c r="D32" s="64"/>
      <c r="E32" s="64"/>
      <c r="F32" s="64"/>
      <c r="G32" s="64"/>
      <c r="H32" s="64"/>
      <c r="I32" s="64"/>
      <c r="J32" s="64"/>
      <c r="K32" s="64"/>
      <c r="L32" s="64"/>
      <c r="M32" s="64"/>
      <c r="N32" s="64"/>
      <c r="O32" s="64"/>
    </row>
    <row r="33" spans="2:15">
      <c r="B33" s="273"/>
      <c r="C33" s="63" t="s">
        <v>416</v>
      </c>
      <c r="D33" s="64"/>
      <c r="E33" s="64"/>
      <c r="F33" s="64"/>
      <c r="G33" s="64"/>
      <c r="H33" s="64"/>
      <c r="I33" s="64"/>
      <c r="J33" s="64"/>
      <c r="K33" s="64"/>
      <c r="L33" s="64"/>
      <c r="M33" s="64"/>
      <c r="N33" s="64"/>
      <c r="O33" s="64"/>
    </row>
    <row r="34" spans="2:15">
      <c r="B34" s="273"/>
      <c r="C34" s="63" t="s">
        <v>417</v>
      </c>
      <c r="D34" s="64"/>
      <c r="E34" s="64"/>
      <c r="F34" s="64"/>
      <c r="G34" s="64"/>
      <c r="H34" s="64"/>
      <c r="I34" s="64"/>
      <c r="J34" s="64"/>
      <c r="K34" s="64"/>
      <c r="L34" s="64"/>
      <c r="M34" s="64"/>
      <c r="N34" s="64"/>
      <c r="O34" s="64"/>
    </row>
    <row r="35" spans="2:15">
      <c r="B35" s="273"/>
      <c r="C35" s="63" t="s">
        <v>418</v>
      </c>
      <c r="D35" s="64"/>
      <c r="E35" s="64"/>
      <c r="F35" s="64"/>
      <c r="G35" s="64"/>
      <c r="H35" s="64"/>
      <c r="I35" s="64"/>
      <c r="J35" s="64"/>
      <c r="K35" s="64"/>
      <c r="L35" s="64"/>
      <c r="M35" s="64"/>
      <c r="N35" s="64"/>
      <c r="O35" s="64"/>
    </row>
    <row r="36" spans="2:15">
      <c r="B36" s="273"/>
      <c r="C36" s="63" t="s">
        <v>203</v>
      </c>
      <c r="D36" s="64"/>
      <c r="E36" s="64"/>
      <c r="F36" s="64"/>
      <c r="G36" s="64"/>
      <c r="H36" s="64"/>
      <c r="I36" s="64"/>
      <c r="J36" s="64"/>
      <c r="K36" s="64"/>
      <c r="L36" s="64"/>
      <c r="M36" s="64"/>
      <c r="N36" s="64"/>
      <c r="O36" s="64"/>
    </row>
    <row r="37" spans="2:15">
      <c r="B37" s="273"/>
      <c r="C37" s="63" t="s">
        <v>199</v>
      </c>
      <c r="D37" s="64"/>
      <c r="E37" s="64"/>
      <c r="F37" s="64"/>
      <c r="G37" s="64"/>
      <c r="H37" s="64"/>
      <c r="I37" s="64"/>
      <c r="J37" s="64"/>
      <c r="K37" s="64"/>
      <c r="L37" s="64"/>
      <c r="M37" s="64"/>
      <c r="N37" s="64"/>
      <c r="O37" s="64"/>
    </row>
    <row r="38" spans="2:15">
      <c r="B38" s="273"/>
      <c r="C38" s="63" t="s">
        <v>419</v>
      </c>
      <c r="D38" s="64"/>
      <c r="E38" s="64"/>
      <c r="F38" s="64"/>
      <c r="G38" s="64"/>
      <c r="H38" s="64"/>
      <c r="I38" s="64"/>
      <c r="J38" s="64"/>
      <c r="K38" s="64"/>
      <c r="L38" s="64"/>
      <c r="M38" s="64"/>
      <c r="N38" s="64"/>
      <c r="O38" s="64"/>
    </row>
    <row r="39" spans="2:15">
      <c r="B39" s="273"/>
      <c r="C39" s="63" t="s">
        <v>202</v>
      </c>
      <c r="D39" s="64"/>
      <c r="E39" s="64"/>
      <c r="F39" s="64"/>
      <c r="G39" s="64"/>
      <c r="H39" s="64"/>
      <c r="I39" s="64"/>
      <c r="J39" s="64"/>
      <c r="K39" s="64"/>
      <c r="L39" s="64"/>
      <c r="M39" s="64"/>
      <c r="N39" s="64"/>
      <c r="O39" s="64"/>
    </row>
    <row r="40" spans="2:15">
      <c r="B40" s="273"/>
      <c r="C40" s="63" t="s">
        <v>200</v>
      </c>
      <c r="D40" s="64"/>
      <c r="E40" s="64"/>
      <c r="F40" s="64"/>
      <c r="G40" s="64"/>
      <c r="H40" s="64"/>
      <c r="I40" s="64"/>
      <c r="J40" s="64"/>
      <c r="K40" s="64"/>
      <c r="L40" s="64"/>
      <c r="M40" s="64"/>
      <c r="N40" s="64"/>
      <c r="O40" s="64"/>
    </row>
    <row r="41" spans="2:15">
      <c r="B41" s="274"/>
      <c r="C41" s="63" t="s">
        <v>420</v>
      </c>
      <c r="D41" s="64"/>
      <c r="E41" s="64"/>
      <c r="F41" s="64"/>
      <c r="G41" s="64"/>
      <c r="H41" s="64"/>
      <c r="I41" s="64"/>
      <c r="J41" s="64"/>
      <c r="K41" s="64"/>
      <c r="L41" s="64"/>
      <c r="M41" s="64"/>
      <c r="N41" s="64"/>
      <c r="O41" s="64"/>
    </row>
    <row r="42" spans="2:15">
      <c r="B42" s="272" t="s">
        <v>205</v>
      </c>
      <c r="C42" s="63" t="s">
        <v>421</v>
      </c>
      <c r="D42" s="64"/>
      <c r="E42" s="64"/>
      <c r="F42" s="64"/>
      <c r="G42" s="64"/>
      <c r="H42" s="64"/>
      <c r="I42" s="64"/>
      <c r="J42" s="64"/>
      <c r="K42" s="64"/>
      <c r="L42" s="64"/>
      <c r="M42" s="64"/>
      <c r="N42" s="64"/>
      <c r="O42" s="64"/>
    </row>
    <row r="43" spans="2:15">
      <c r="B43" s="273"/>
      <c r="C43" s="63" t="s">
        <v>207</v>
      </c>
      <c r="D43" s="64"/>
      <c r="E43" s="64"/>
      <c r="F43" s="64"/>
      <c r="G43" s="64"/>
      <c r="H43" s="64"/>
      <c r="I43" s="64"/>
      <c r="J43" s="64"/>
      <c r="K43" s="64"/>
      <c r="L43" s="64"/>
      <c r="M43" s="64"/>
      <c r="N43" s="64"/>
      <c r="O43" s="64"/>
    </row>
    <row r="44" spans="2:15">
      <c r="B44" s="273"/>
      <c r="C44" s="63" t="s">
        <v>209</v>
      </c>
      <c r="D44" s="64"/>
      <c r="E44" s="64"/>
      <c r="F44" s="64"/>
      <c r="G44" s="64"/>
      <c r="H44" s="64"/>
      <c r="I44" s="64"/>
      <c r="J44" s="64"/>
      <c r="K44" s="64"/>
      <c r="L44" s="64"/>
      <c r="M44" s="64"/>
      <c r="N44" s="64"/>
      <c r="O44" s="64"/>
    </row>
    <row r="45" spans="2:15">
      <c r="B45" s="273"/>
      <c r="C45" s="63" t="s">
        <v>206</v>
      </c>
      <c r="D45" s="64"/>
      <c r="E45" s="64"/>
      <c r="F45" s="64"/>
      <c r="G45" s="64"/>
      <c r="H45" s="64"/>
      <c r="I45" s="64"/>
      <c r="J45" s="64"/>
      <c r="K45" s="64"/>
      <c r="L45" s="64"/>
      <c r="M45" s="64"/>
      <c r="N45" s="64"/>
      <c r="O45" s="64"/>
    </row>
    <row r="46" spans="2:15">
      <c r="B46" s="273"/>
      <c r="C46" s="63" t="s">
        <v>212</v>
      </c>
      <c r="D46" s="64"/>
      <c r="E46" s="64"/>
      <c r="F46" s="64"/>
      <c r="G46" s="64"/>
      <c r="H46" s="64"/>
      <c r="I46" s="64"/>
      <c r="J46" s="64"/>
      <c r="K46" s="64"/>
      <c r="L46" s="64"/>
      <c r="M46" s="64"/>
      <c r="N46" s="64"/>
      <c r="O46" s="64"/>
    </row>
    <row r="47" spans="2:15">
      <c r="B47" s="273"/>
      <c r="C47" s="63" t="s">
        <v>214</v>
      </c>
      <c r="D47" s="64"/>
      <c r="E47" s="64"/>
      <c r="F47" s="64"/>
      <c r="G47" s="64"/>
      <c r="H47" s="64"/>
      <c r="I47" s="64"/>
      <c r="J47" s="64"/>
      <c r="K47" s="64"/>
      <c r="L47" s="64"/>
      <c r="M47" s="64"/>
      <c r="N47" s="64"/>
      <c r="O47" s="64"/>
    </row>
    <row r="48" spans="2:15" ht="15" customHeight="1">
      <c r="B48" s="273"/>
      <c r="C48" s="183" t="s">
        <v>213</v>
      </c>
      <c r="D48" s="64"/>
      <c r="E48" s="64"/>
      <c r="F48" s="64"/>
      <c r="G48" s="64"/>
      <c r="H48" s="64"/>
      <c r="I48" s="64"/>
      <c r="J48" s="64"/>
      <c r="K48" s="64"/>
      <c r="L48" s="64"/>
      <c r="M48" s="64"/>
      <c r="N48" s="64"/>
      <c r="O48" s="64"/>
    </row>
    <row r="49" spans="2:15" ht="15" customHeight="1">
      <c r="B49" s="273"/>
      <c r="C49" s="183" t="s">
        <v>422</v>
      </c>
      <c r="D49" s="64"/>
      <c r="E49" s="64"/>
      <c r="F49" s="64"/>
      <c r="G49" s="64"/>
      <c r="H49" s="64"/>
      <c r="I49" s="64"/>
      <c r="J49" s="64"/>
      <c r="K49" s="64"/>
      <c r="L49" s="64"/>
      <c r="M49" s="64"/>
      <c r="N49" s="64"/>
      <c r="O49" s="64"/>
    </row>
    <row r="50" spans="2:15" ht="15" customHeight="1">
      <c r="B50" s="273"/>
      <c r="C50" s="183" t="s">
        <v>423</v>
      </c>
      <c r="D50" s="64"/>
      <c r="E50" s="64"/>
      <c r="F50" s="64"/>
      <c r="G50" s="64"/>
      <c r="H50" s="64"/>
      <c r="I50" s="64"/>
      <c r="J50" s="64"/>
      <c r="K50" s="64"/>
      <c r="L50" s="64"/>
      <c r="M50" s="64"/>
      <c r="N50" s="64"/>
      <c r="O50" s="64"/>
    </row>
    <row r="51" spans="2:15" ht="15" customHeight="1">
      <c r="B51" s="273"/>
      <c r="C51" s="183" t="s">
        <v>211</v>
      </c>
      <c r="D51" s="64"/>
      <c r="E51" s="64"/>
      <c r="F51" s="64"/>
      <c r="G51" s="64"/>
      <c r="H51" s="64"/>
      <c r="I51" s="64"/>
      <c r="J51" s="64"/>
      <c r="K51" s="64"/>
      <c r="L51" s="64"/>
      <c r="M51" s="64"/>
      <c r="N51" s="64"/>
      <c r="O51" s="64"/>
    </row>
    <row r="52" spans="2:15" ht="15" customHeight="1">
      <c r="B52" s="273"/>
      <c r="C52" s="183" t="s">
        <v>208</v>
      </c>
      <c r="D52" s="64"/>
      <c r="E52" s="64"/>
      <c r="F52" s="64"/>
      <c r="G52" s="64"/>
      <c r="H52" s="64"/>
      <c r="I52" s="64"/>
      <c r="J52" s="64"/>
      <c r="K52" s="64"/>
      <c r="L52" s="64"/>
      <c r="M52" s="64"/>
      <c r="N52" s="64"/>
      <c r="O52" s="64"/>
    </row>
    <row r="53" spans="2:15">
      <c r="B53" s="274"/>
      <c r="C53" s="63" t="s">
        <v>210</v>
      </c>
      <c r="D53" s="64"/>
      <c r="E53" s="64"/>
      <c r="F53" s="64"/>
      <c r="G53" s="64"/>
      <c r="H53" s="64"/>
      <c r="I53" s="64"/>
      <c r="J53" s="64"/>
      <c r="K53" s="64"/>
      <c r="L53" s="64"/>
      <c r="M53" s="64"/>
      <c r="N53" s="64"/>
      <c r="O53" s="64"/>
    </row>
    <row r="54" spans="2:15">
      <c r="B54" s="272" t="s">
        <v>215</v>
      </c>
      <c r="C54" s="63" t="s">
        <v>216</v>
      </c>
      <c r="D54" s="64"/>
      <c r="E54" s="64"/>
      <c r="F54" s="64"/>
      <c r="G54" s="64"/>
      <c r="H54" s="64"/>
      <c r="I54" s="64"/>
      <c r="J54" s="64"/>
      <c r="K54" s="64"/>
      <c r="L54" s="64"/>
      <c r="M54" s="64"/>
      <c r="N54" s="64"/>
      <c r="O54" s="64"/>
    </row>
    <row r="55" spans="2:15">
      <c r="B55" s="273"/>
      <c r="C55" s="63" t="s">
        <v>217</v>
      </c>
      <c r="D55" s="182"/>
      <c r="E55" s="182"/>
      <c r="F55" s="182"/>
      <c r="G55" s="182"/>
      <c r="H55" s="182"/>
      <c r="I55" s="182"/>
      <c r="J55" s="182"/>
      <c r="K55" s="182"/>
      <c r="L55" s="182"/>
      <c r="M55" s="182"/>
      <c r="N55" s="182"/>
      <c r="O55" s="182"/>
    </row>
    <row r="56" spans="2:15">
      <c r="B56" s="274"/>
      <c r="C56" s="63" t="s">
        <v>218</v>
      </c>
      <c r="D56" s="184"/>
      <c r="E56" s="184"/>
      <c r="F56" s="184"/>
      <c r="G56" s="184"/>
      <c r="H56" s="184"/>
      <c r="I56" s="184"/>
      <c r="J56" s="184"/>
      <c r="K56" s="184"/>
      <c r="L56" s="184"/>
      <c r="M56" s="184"/>
      <c r="N56" s="184"/>
      <c r="O56" s="184"/>
    </row>
    <row r="57" spans="2:15">
      <c r="B57" s="272" t="s">
        <v>219</v>
      </c>
      <c r="C57" s="63" t="s">
        <v>220</v>
      </c>
      <c r="D57" s="184"/>
      <c r="E57" s="184"/>
      <c r="F57" s="184"/>
      <c r="G57" s="184"/>
      <c r="H57" s="184"/>
      <c r="I57" s="184"/>
      <c r="J57" s="184"/>
      <c r="K57" s="184"/>
      <c r="L57" s="184"/>
      <c r="M57" s="184"/>
      <c r="N57" s="184"/>
      <c r="O57" s="184"/>
    </row>
    <row r="58" spans="2:15">
      <c r="B58" s="273"/>
      <c r="C58" s="63" t="s">
        <v>221</v>
      </c>
      <c r="D58" s="184"/>
      <c r="E58" s="184"/>
      <c r="F58" s="184"/>
      <c r="G58" s="184"/>
      <c r="H58" s="184"/>
      <c r="I58" s="184"/>
      <c r="J58" s="184"/>
      <c r="K58" s="184"/>
      <c r="L58" s="184"/>
      <c r="M58" s="184"/>
      <c r="N58" s="184"/>
      <c r="O58" s="184"/>
    </row>
    <row r="59" spans="2:15">
      <c r="B59" s="273"/>
      <c r="C59" s="63" t="s">
        <v>222</v>
      </c>
      <c r="D59" s="184"/>
      <c r="E59" s="184"/>
      <c r="F59" s="184"/>
      <c r="G59" s="184"/>
      <c r="H59" s="184"/>
      <c r="I59" s="184"/>
      <c r="J59" s="184"/>
      <c r="K59" s="184"/>
      <c r="L59" s="184"/>
      <c r="M59" s="184"/>
      <c r="N59" s="184"/>
      <c r="O59" s="184"/>
    </row>
    <row r="60" spans="2:15">
      <c r="B60" s="273"/>
      <c r="C60" s="63" t="s">
        <v>223</v>
      </c>
      <c r="D60" s="184"/>
      <c r="E60" s="184"/>
      <c r="F60" s="184"/>
      <c r="G60" s="184"/>
      <c r="H60" s="184"/>
      <c r="I60" s="184"/>
      <c r="J60" s="184"/>
      <c r="K60" s="184"/>
      <c r="L60" s="184"/>
      <c r="M60" s="184"/>
      <c r="N60" s="184"/>
      <c r="O60" s="184"/>
    </row>
    <row r="61" spans="2:15">
      <c r="B61" s="273"/>
      <c r="C61" s="63" t="s">
        <v>224</v>
      </c>
      <c r="D61" s="184"/>
      <c r="E61" s="184"/>
      <c r="F61" s="184"/>
      <c r="G61" s="184"/>
      <c r="H61" s="184"/>
      <c r="I61" s="184"/>
      <c r="J61" s="184"/>
      <c r="K61" s="184"/>
      <c r="L61" s="184"/>
      <c r="M61" s="184"/>
      <c r="N61" s="184"/>
      <c r="O61" s="184"/>
    </row>
    <row r="62" spans="2:15">
      <c r="B62" s="274"/>
      <c r="C62" s="63" t="s">
        <v>424</v>
      </c>
      <c r="D62" s="184"/>
      <c r="E62" s="184"/>
      <c r="F62" s="184"/>
      <c r="G62" s="184"/>
      <c r="H62" s="184"/>
      <c r="I62" s="184"/>
      <c r="J62" s="184"/>
      <c r="K62" s="184"/>
      <c r="L62" s="184"/>
      <c r="M62" s="184"/>
      <c r="N62" s="184"/>
      <c r="O62" s="184"/>
    </row>
    <row r="63" spans="2:15">
      <c r="B63" s="272" t="s">
        <v>225</v>
      </c>
      <c r="C63" s="63" t="s">
        <v>226</v>
      </c>
      <c r="D63" s="184"/>
      <c r="E63" s="184"/>
      <c r="F63" s="184"/>
      <c r="G63" s="184"/>
      <c r="H63" s="184"/>
      <c r="I63" s="184"/>
      <c r="J63" s="184"/>
      <c r="K63" s="184"/>
      <c r="L63" s="184"/>
      <c r="M63" s="184"/>
      <c r="N63" s="184"/>
      <c r="O63" s="184"/>
    </row>
    <row r="64" spans="2:15">
      <c r="B64" s="273"/>
      <c r="C64" s="63" t="s">
        <v>227</v>
      </c>
      <c r="D64" s="184"/>
      <c r="E64" s="184"/>
      <c r="F64" s="184"/>
      <c r="G64" s="184"/>
      <c r="H64" s="184"/>
      <c r="I64" s="184"/>
      <c r="J64" s="184"/>
      <c r="K64" s="184"/>
      <c r="L64" s="184"/>
      <c r="M64" s="184"/>
      <c r="N64" s="184"/>
      <c r="O64" s="184"/>
    </row>
    <row r="65" spans="2:15">
      <c r="B65" s="273"/>
      <c r="C65" s="63" t="s">
        <v>425</v>
      </c>
      <c r="D65" s="184"/>
      <c r="E65" s="184"/>
      <c r="F65" s="184"/>
      <c r="G65" s="184"/>
      <c r="H65" s="184"/>
      <c r="I65" s="184"/>
      <c r="J65" s="184"/>
      <c r="K65" s="184"/>
      <c r="L65" s="184"/>
      <c r="M65" s="184"/>
      <c r="N65" s="184"/>
      <c r="O65" s="184"/>
    </row>
    <row r="66" spans="2:15">
      <c r="B66" s="273"/>
      <c r="C66" s="63" t="s">
        <v>228</v>
      </c>
      <c r="D66" s="184"/>
      <c r="E66" s="184"/>
      <c r="F66" s="184"/>
      <c r="G66" s="184"/>
      <c r="H66" s="184"/>
      <c r="I66" s="184"/>
      <c r="J66" s="184"/>
      <c r="K66" s="184"/>
      <c r="L66" s="184"/>
      <c r="M66" s="184"/>
      <c r="N66" s="184"/>
      <c r="O66" s="184"/>
    </row>
    <row r="67" spans="2:15">
      <c r="B67" s="273"/>
      <c r="C67" s="63" t="s">
        <v>426</v>
      </c>
      <c r="D67" s="184"/>
      <c r="E67" s="184"/>
      <c r="F67" s="184"/>
      <c r="G67" s="184"/>
      <c r="H67" s="184"/>
      <c r="I67" s="184"/>
      <c r="J67" s="184"/>
      <c r="K67" s="184"/>
      <c r="L67" s="184"/>
      <c r="M67" s="184"/>
      <c r="N67" s="184"/>
      <c r="O67" s="184"/>
    </row>
    <row r="68" spans="2:15">
      <c r="B68" s="273"/>
      <c r="C68" s="63" t="s">
        <v>229</v>
      </c>
      <c r="D68" s="184"/>
      <c r="E68" s="184"/>
      <c r="F68" s="184"/>
      <c r="G68" s="184"/>
      <c r="H68" s="184"/>
      <c r="I68" s="184"/>
      <c r="J68" s="184"/>
      <c r="K68" s="184"/>
      <c r="L68" s="184"/>
      <c r="M68" s="184"/>
      <c r="N68" s="184"/>
      <c r="O68" s="184"/>
    </row>
    <row r="69" spans="2:15">
      <c r="B69" s="273"/>
      <c r="C69" s="63" t="s">
        <v>230</v>
      </c>
      <c r="D69" s="184"/>
      <c r="E69" s="184"/>
      <c r="F69" s="184"/>
      <c r="G69" s="184"/>
      <c r="H69" s="184"/>
      <c r="I69" s="184"/>
      <c r="J69" s="184"/>
      <c r="K69" s="184"/>
      <c r="L69" s="184"/>
      <c r="M69" s="184"/>
      <c r="N69" s="184"/>
      <c r="O69" s="184"/>
    </row>
    <row r="70" spans="2:15">
      <c r="B70" s="273"/>
      <c r="C70" s="63" t="s">
        <v>231</v>
      </c>
      <c r="D70" s="184"/>
      <c r="E70" s="184"/>
      <c r="F70" s="184"/>
      <c r="G70" s="184"/>
      <c r="H70" s="184"/>
      <c r="I70" s="184"/>
      <c r="J70" s="184"/>
      <c r="K70" s="184"/>
      <c r="L70" s="184"/>
      <c r="M70" s="184"/>
      <c r="N70" s="184"/>
      <c r="O70" s="184"/>
    </row>
    <row r="71" spans="2:15">
      <c r="B71" s="273"/>
      <c r="C71" s="63" t="s">
        <v>232</v>
      </c>
      <c r="D71" s="184"/>
      <c r="E71" s="184"/>
      <c r="F71" s="184"/>
      <c r="G71" s="184"/>
      <c r="H71" s="184"/>
      <c r="I71" s="184"/>
      <c r="J71" s="184"/>
      <c r="K71" s="184"/>
      <c r="L71" s="184"/>
      <c r="M71" s="184"/>
      <c r="N71" s="184"/>
      <c r="O71" s="184"/>
    </row>
    <row r="72" spans="2:15">
      <c r="B72" s="273"/>
      <c r="C72" s="63" t="s">
        <v>427</v>
      </c>
      <c r="D72" s="184"/>
      <c r="E72" s="184"/>
      <c r="F72" s="184"/>
      <c r="G72" s="184"/>
      <c r="H72" s="184"/>
      <c r="I72" s="184"/>
      <c r="J72" s="184"/>
      <c r="K72" s="184"/>
      <c r="L72" s="184"/>
      <c r="M72" s="184"/>
      <c r="N72" s="184"/>
      <c r="O72" s="184"/>
    </row>
    <row r="73" spans="2:15">
      <c r="B73" s="273"/>
      <c r="C73" s="63" t="s">
        <v>233</v>
      </c>
      <c r="D73" s="184"/>
      <c r="E73" s="184"/>
      <c r="F73" s="184"/>
      <c r="G73" s="184"/>
      <c r="H73" s="184"/>
      <c r="I73" s="184"/>
      <c r="J73" s="184"/>
      <c r="K73" s="184"/>
      <c r="L73" s="184"/>
      <c r="M73" s="184"/>
      <c r="N73" s="184"/>
      <c r="O73" s="184"/>
    </row>
    <row r="74" spans="2:15">
      <c r="B74" s="273"/>
      <c r="C74" s="63" t="s">
        <v>428</v>
      </c>
      <c r="D74" s="184"/>
      <c r="E74" s="184"/>
      <c r="F74" s="184"/>
      <c r="G74" s="184"/>
      <c r="H74" s="184"/>
      <c r="I74" s="184"/>
      <c r="J74" s="184"/>
      <c r="K74" s="184"/>
      <c r="L74" s="184"/>
      <c r="M74" s="184"/>
      <c r="N74" s="184"/>
      <c r="O74" s="184"/>
    </row>
    <row r="75" spans="2:15">
      <c r="B75" s="273"/>
      <c r="C75" s="63" t="s">
        <v>234</v>
      </c>
      <c r="D75" s="184"/>
      <c r="E75" s="184"/>
      <c r="F75" s="184"/>
      <c r="G75" s="184"/>
      <c r="H75" s="184"/>
      <c r="I75" s="184"/>
      <c r="J75" s="184"/>
      <c r="K75" s="184"/>
      <c r="L75" s="184"/>
      <c r="M75" s="184"/>
      <c r="N75" s="184"/>
      <c r="O75" s="184"/>
    </row>
    <row r="76" spans="2:15">
      <c r="B76" s="273"/>
      <c r="C76" s="63" t="s">
        <v>429</v>
      </c>
      <c r="D76" s="184"/>
      <c r="E76" s="184"/>
      <c r="F76" s="184"/>
      <c r="G76" s="184"/>
      <c r="H76" s="184"/>
      <c r="I76" s="184"/>
      <c r="J76" s="184"/>
      <c r="K76" s="184"/>
      <c r="L76" s="184"/>
      <c r="M76" s="184"/>
      <c r="N76" s="184"/>
      <c r="O76" s="184"/>
    </row>
    <row r="77" spans="2:15">
      <c r="B77" s="273"/>
      <c r="C77" s="63" t="s">
        <v>235</v>
      </c>
      <c r="D77" s="184"/>
      <c r="E77" s="184"/>
      <c r="F77" s="184"/>
      <c r="G77" s="184"/>
      <c r="H77" s="184"/>
      <c r="I77" s="184"/>
      <c r="J77" s="184"/>
      <c r="K77" s="184"/>
      <c r="L77" s="184"/>
      <c r="M77" s="184"/>
      <c r="N77" s="184"/>
      <c r="O77" s="184"/>
    </row>
    <row r="78" spans="2:15">
      <c r="B78" s="273"/>
      <c r="C78" s="63" t="s">
        <v>236</v>
      </c>
      <c r="D78" s="184"/>
      <c r="E78" s="184"/>
      <c r="F78" s="184"/>
      <c r="G78" s="184"/>
      <c r="H78" s="184"/>
      <c r="I78" s="184"/>
      <c r="J78" s="184"/>
      <c r="K78" s="184"/>
      <c r="L78" s="184"/>
      <c r="M78" s="184"/>
      <c r="N78" s="184"/>
      <c r="O78" s="184"/>
    </row>
    <row r="79" spans="2:15">
      <c r="B79" s="273"/>
      <c r="C79" s="63" t="s">
        <v>430</v>
      </c>
      <c r="D79" s="184"/>
      <c r="E79" s="184"/>
      <c r="F79" s="184"/>
      <c r="G79" s="184"/>
      <c r="H79" s="184"/>
      <c r="I79" s="184"/>
      <c r="J79" s="184"/>
      <c r="K79" s="184"/>
      <c r="L79" s="184"/>
      <c r="M79" s="184"/>
      <c r="N79" s="184"/>
      <c r="O79" s="184"/>
    </row>
    <row r="80" spans="2:15">
      <c r="B80" s="273"/>
      <c r="C80" s="63" t="s">
        <v>237</v>
      </c>
      <c r="D80" s="184"/>
      <c r="E80" s="184"/>
      <c r="F80" s="184"/>
      <c r="G80" s="184"/>
      <c r="H80" s="184"/>
      <c r="I80" s="184"/>
      <c r="J80" s="184"/>
      <c r="K80" s="184"/>
      <c r="L80" s="184"/>
      <c r="M80" s="184"/>
      <c r="N80" s="184"/>
      <c r="O80" s="184"/>
    </row>
    <row r="81" spans="2:15">
      <c r="B81" s="273"/>
      <c r="C81" s="63" t="s">
        <v>431</v>
      </c>
      <c r="D81" s="184"/>
      <c r="E81" s="184"/>
      <c r="F81" s="184"/>
      <c r="G81" s="184"/>
      <c r="H81" s="184"/>
      <c r="I81" s="184"/>
      <c r="J81" s="184"/>
      <c r="K81" s="184"/>
      <c r="L81" s="184"/>
      <c r="M81" s="184"/>
      <c r="N81" s="184"/>
      <c r="O81" s="184"/>
    </row>
    <row r="82" spans="2:15">
      <c r="B82" s="273"/>
      <c r="C82" s="63" t="s">
        <v>432</v>
      </c>
      <c r="D82" s="184"/>
      <c r="E82" s="184"/>
      <c r="F82" s="184"/>
      <c r="G82" s="184"/>
      <c r="H82" s="184"/>
      <c r="I82" s="184"/>
      <c r="J82" s="184"/>
      <c r="K82" s="184"/>
      <c r="L82" s="184"/>
      <c r="M82" s="184"/>
      <c r="N82" s="184"/>
      <c r="O82" s="184"/>
    </row>
    <row r="83" spans="2:15">
      <c r="B83" s="273"/>
      <c r="C83" s="63" t="s">
        <v>238</v>
      </c>
      <c r="D83" s="184"/>
      <c r="E83" s="184"/>
      <c r="F83" s="184"/>
      <c r="G83" s="184"/>
      <c r="H83" s="184"/>
      <c r="I83" s="184"/>
      <c r="J83" s="184"/>
      <c r="K83" s="184"/>
      <c r="L83" s="184"/>
      <c r="M83" s="184"/>
      <c r="N83" s="184"/>
      <c r="O83" s="184"/>
    </row>
    <row r="84" spans="2:15">
      <c r="B84" s="273"/>
      <c r="C84" s="63" t="s">
        <v>239</v>
      </c>
      <c r="D84" s="184"/>
      <c r="E84" s="184"/>
      <c r="F84" s="184"/>
      <c r="G84" s="184"/>
      <c r="H84" s="184"/>
      <c r="I84" s="184"/>
      <c r="J84" s="184"/>
      <c r="K84" s="184"/>
      <c r="L84" s="184"/>
      <c r="M84" s="184"/>
      <c r="N84" s="184"/>
      <c r="O84" s="184"/>
    </row>
    <row r="85" spans="2:15">
      <c r="B85" s="274"/>
      <c r="C85" s="63" t="s">
        <v>433</v>
      </c>
      <c r="D85" s="184"/>
      <c r="E85" s="184"/>
      <c r="F85" s="184"/>
      <c r="G85" s="184"/>
      <c r="H85" s="184"/>
      <c r="I85" s="184"/>
      <c r="J85" s="184"/>
      <c r="K85" s="184"/>
      <c r="L85" s="184"/>
      <c r="M85" s="184"/>
      <c r="N85" s="184"/>
      <c r="O85" s="184"/>
    </row>
    <row r="86" spans="2:15">
      <c r="B86" s="272" t="s">
        <v>240</v>
      </c>
      <c r="C86" s="63" t="s">
        <v>217</v>
      </c>
      <c r="D86" s="184"/>
      <c r="E86" s="184"/>
      <c r="F86" s="184"/>
      <c r="G86" s="184"/>
      <c r="H86" s="184"/>
      <c r="I86" s="184"/>
      <c r="J86" s="184"/>
      <c r="K86" s="184"/>
      <c r="L86" s="184"/>
      <c r="M86" s="184"/>
      <c r="N86" s="184"/>
      <c r="O86" s="184"/>
    </row>
    <row r="87" spans="2:15">
      <c r="B87" s="273"/>
      <c r="C87" s="63" t="s">
        <v>241</v>
      </c>
      <c r="D87" s="184"/>
      <c r="E87" s="184"/>
      <c r="F87" s="184"/>
      <c r="G87" s="184"/>
      <c r="H87" s="184"/>
      <c r="I87" s="184"/>
      <c r="J87" s="184"/>
      <c r="K87" s="184"/>
      <c r="L87" s="184"/>
      <c r="M87" s="184"/>
      <c r="N87" s="184"/>
      <c r="O87" s="184"/>
    </row>
    <row r="88" spans="2:15">
      <c r="B88" s="273"/>
      <c r="C88" s="63" t="s">
        <v>242</v>
      </c>
      <c r="D88" s="184"/>
      <c r="E88" s="184"/>
      <c r="F88" s="184"/>
      <c r="G88" s="184"/>
      <c r="H88" s="184"/>
      <c r="I88" s="184"/>
      <c r="J88" s="184"/>
      <c r="K88" s="184"/>
      <c r="L88" s="184"/>
      <c r="M88" s="184"/>
      <c r="N88" s="184"/>
      <c r="O88" s="184"/>
    </row>
    <row r="89" spans="2:15">
      <c r="B89" s="274"/>
      <c r="C89" s="63" t="s">
        <v>243</v>
      </c>
      <c r="D89" s="184"/>
      <c r="E89" s="184"/>
      <c r="F89" s="184"/>
      <c r="G89" s="184"/>
      <c r="H89" s="184"/>
      <c r="I89" s="184"/>
      <c r="J89" s="184"/>
      <c r="K89" s="184"/>
      <c r="L89" s="184"/>
      <c r="M89" s="184"/>
      <c r="N89" s="184"/>
      <c r="O89" s="184"/>
    </row>
    <row r="90" spans="2:15" ht="18" customHeight="1">
      <c r="B90" s="175" t="s">
        <v>244</v>
      </c>
      <c r="C90" s="63" t="s">
        <v>245</v>
      </c>
      <c r="D90" s="184"/>
      <c r="E90" s="184"/>
      <c r="F90" s="184"/>
      <c r="G90" s="184"/>
      <c r="H90" s="184"/>
      <c r="I90" s="184"/>
      <c r="J90" s="184"/>
      <c r="K90" s="184"/>
      <c r="L90" s="184"/>
      <c r="M90" s="184"/>
      <c r="N90" s="184"/>
      <c r="O90" s="184"/>
    </row>
    <row r="91" spans="2:15" ht="12.75" customHeight="1">
      <c r="B91" s="272" t="s">
        <v>246</v>
      </c>
      <c r="C91" s="63" t="s">
        <v>247</v>
      </c>
      <c r="D91" s="184"/>
      <c r="E91" s="184"/>
      <c r="F91" s="184"/>
      <c r="G91" s="184"/>
      <c r="H91" s="184"/>
      <c r="I91" s="184"/>
      <c r="J91" s="184"/>
      <c r="K91" s="184"/>
      <c r="L91" s="184"/>
      <c r="M91" s="184"/>
      <c r="N91" s="184"/>
      <c r="O91" s="184"/>
    </row>
    <row r="92" spans="2:15">
      <c r="B92" s="273"/>
      <c r="C92" s="63" t="s">
        <v>248</v>
      </c>
      <c r="D92" s="184"/>
      <c r="E92" s="184"/>
      <c r="F92" s="184"/>
      <c r="G92" s="184"/>
      <c r="H92" s="184"/>
      <c r="I92" s="184"/>
      <c r="J92" s="184"/>
      <c r="K92" s="184"/>
      <c r="L92" s="184"/>
      <c r="M92" s="184"/>
      <c r="N92" s="184"/>
      <c r="O92" s="184"/>
    </row>
    <row r="93" spans="2:15">
      <c r="B93" s="274"/>
      <c r="C93" s="63" t="s">
        <v>249</v>
      </c>
      <c r="D93" s="184"/>
      <c r="E93" s="184"/>
      <c r="F93" s="184"/>
      <c r="G93" s="184"/>
      <c r="H93" s="184"/>
      <c r="I93" s="184"/>
      <c r="J93" s="184"/>
      <c r="K93" s="184"/>
      <c r="L93" s="184"/>
      <c r="M93" s="184"/>
      <c r="N93" s="184"/>
      <c r="O93" s="184"/>
    </row>
  </sheetData>
  <mergeCells count="15">
    <mergeCell ref="H6:K6"/>
    <mergeCell ref="L6:O6"/>
    <mergeCell ref="B5:O5"/>
    <mergeCell ref="B91:B93"/>
    <mergeCell ref="B6:B7"/>
    <mergeCell ref="C6:C7"/>
    <mergeCell ref="D6:G6"/>
    <mergeCell ref="B9:B10"/>
    <mergeCell ref="B12:B13"/>
    <mergeCell ref="B16:B41"/>
    <mergeCell ref="B42:B53"/>
    <mergeCell ref="B54:B56"/>
    <mergeCell ref="B57:B62"/>
    <mergeCell ref="B63:B85"/>
    <mergeCell ref="B86:B89"/>
  </mergeCells>
  <printOptions horizontalCentered="1" verticalCentered="1"/>
  <pageMargins left="0.70866141732283472" right="0.70866141732283472" top="0.74803149606299213" bottom="0.74803149606299213" header="0.31496062992125984" footer="0.31496062992125984"/>
  <pageSetup paperSize="9" scale="5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zoomScale="110" zoomScaleNormal="110" zoomScaleSheetLayoutView="90" workbookViewId="0">
      <selection activeCell="A3" sqref="A3"/>
    </sheetView>
  </sheetViews>
  <sheetFormatPr defaultRowHeight="15"/>
  <cols>
    <col min="1" max="2" width="9.140625" style="99"/>
    <col min="3" max="3" width="13.7109375" style="99" customWidth="1"/>
    <col min="4" max="4" width="31.85546875" style="99" customWidth="1"/>
    <col min="5" max="6" width="10" style="99" customWidth="1"/>
    <col min="7" max="7" width="10.7109375" style="99" bestFit="1" customWidth="1"/>
    <col min="8" max="9" width="10" style="99" customWidth="1"/>
    <col min="10" max="10" width="13.140625" style="99" customWidth="1"/>
    <col min="11" max="12" width="10" style="99" customWidth="1"/>
    <col min="13" max="13" width="10.7109375" style="99" bestFit="1" customWidth="1"/>
    <col min="14" max="16384" width="9.140625" style="99"/>
  </cols>
  <sheetData>
    <row r="1" spans="1:13">
      <c r="C1" s="114"/>
      <c r="D1" s="114"/>
    </row>
    <row r="2" spans="1:13">
      <c r="A2" s="263" t="s">
        <v>568</v>
      </c>
      <c r="C2" s="114"/>
      <c r="D2" s="114"/>
    </row>
    <row r="3" spans="1:13" ht="19.5" customHeight="1">
      <c r="C3" s="390" t="s">
        <v>341</v>
      </c>
      <c r="D3" s="390"/>
      <c r="E3" s="390"/>
      <c r="F3" s="390"/>
      <c r="G3" s="390"/>
      <c r="H3" s="390"/>
      <c r="I3" s="390"/>
      <c r="J3" s="390"/>
      <c r="K3" s="390"/>
      <c r="L3" s="390"/>
      <c r="M3" s="390"/>
    </row>
    <row r="4" spans="1:13" ht="17.25" customHeight="1">
      <c r="C4" s="391"/>
      <c r="D4" s="392"/>
      <c r="E4" s="389">
        <v>2015</v>
      </c>
      <c r="F4" s="389"/>
      <c r="G4" s="389">
        <v>2016</v>
      </c>
      <c r="H4" s="389"/>
      <c r="I4" s="389" t="s">
        <v>505</v>
      </c>
      <c r="J4" s="389"/>
    </row>
    <row r="5" spans="1:13" ht="17.25" customHeight="1">
      <c r="C5" s="393"/>
      <c r="D5" s="394"/>
      <c r="E5" s="115" t="s">
        <v>337</v>
      </c>
      <c r="F5" s="115" t="s">
        <v>299</v>
      </c>
      <c r="G5" s="115" t="s">
        <v>337</v>
      </c>
      <c r="H5" s="115" t="s">
        <v>299</v>
      </c>
      <c r="I5" s="115" t="s">
        <v>337</v>
      </c>
      <c r="J5" s="115" t="s">
        <v>299</v>
      </c>
    </row>
    <row r="6" spans="1:13" ht="17.25" customHeight="1">
      <c r="C6" s="340" t="s">
        <v>339</v>
      </c>
      <c r="D6" s="116" t="s">
        <v>342</v>
      </c>
      <c r="E6" s="101"/>
      <c r="F6" s="101"/>
      <c r="G6" s="101"/>
      <c r="H6" s="101"/>
      <c r="I6" s="101"/>
      <c r="J6" s="101"/>
    </row>
    <row r="7" spans="1:13" ht="17.25" customHeight="1">
      <c r="C7" s="343"/>
      <c r="D7" s="117" t="s">
        <v>343</v>
      </c>
      <c r="E7" s="118"/>
      <c r="F7" s="118"/>
      <c r="G7" s="118"/>
      <c r="H7" s="118"/>
      <c r="I7" s="118"/>
      <c r="J7" s="118"/>
    </row>
    <row r="8" spans="1:13" ht="17.25" customHeight="1">
      <c r="C8" s="343"/>
      <c r="D8" s="117" t="s">
        <v>344</v>
      </c>
      <c r="E8" s="118"/>
      <c r="F8" s="118"/>
      <c r="G8" s="118"/>
      <c r="H8" s="118"/>
      <c r="I8" s="118"/>
      <c r="J8" s="118"/>
    </row>
    <row r="9" spans="1:13" ht="17.25" customHeight="1">
      <c r="C9" s="341"/>
      <c r="D9" s="119" t="s">
        <v>345</v>
      </c>
      <c r="E9" s="102"/>
      <c r="F9" s="102"/>
      <c r="G9" s="102"/>
      <c r="H9" s="102"/>
      <c r="I9" s="102"/>
      <c r="J9" s="102"/>
    </row>
    <row r="10" spans="1:13" ht="17.25" customHeight="1">
      <c r="C10" s="341"/>
      <c r="D10" s="120" t="s">
        <v>343</v>
      </c>
      <c r="E10" s="102"/>
      <c r="F10" s="102"/>
      <c r="G10" s="102"/>
      <c r="H10" s="102"/>
      <c r="I10" s="102"/>
      <c r="J10" s="102"/>
    </row>
    <row r="11" spans="1:13" ht="17.25" customHeight="1">
      <c r="C11" s="342"/>
      <c r="D11" s="121" t="s">
        <v>344</v>
      </c>
      <c r="E11" s="103"/>
      <c r="F11" s="103"/>
      <c r="G11" s="103"/>
      <c r="H11" s="103"/>
      <c r="I11" s="103"/>
      <c r="J11" s="103"/>
    </row>
    <row r="12" spans="1:13" ht="17.25" customHeight="1">
      <c r="C12" s="340" t="s">
        <v>346</v>
      </c>
      <c r="D12" s="116" t="s">
        <v>342</v>
      </c>
      <c r="E12" s="101"/>
      <c r="F12" s="101"/>
      <c r="G12" s="101"/>
      <c r="H12" s="101"/>
      <c r="I12" s="101"/>
      <c r="J12" s="101"/>
    </row>
    <row r="13" spans="1:13" ht="17.25" customHeight="1">
      <c r="C13" s="343"/>
      <c r="D13" s="117" t="s">
        <v>343</v>
      </c>
      <c r="E13" s="118"/>
      <c r="F13" s="118"/>
      <c r="G13" s="118"/>
      <c r="H13" s="118"/>
      <c r="I13" s="118"/>
      <c r="J13" s="118"/>
    </row>
    <row r="14" spans="1:13" ht="17.25" customHeight="1">
      <c r="C14" s="343"/>
      <c r="D14" s="117" t="s">
        <v>344</v>
      </c>
      <c r="E14" s="118"/>
      <c r="F14" s="118"/>
      <c r="G14" s="118"/>
      <c r="H14" s="118"/>
      <c r="I14" s="118"/>
      <c r="J14" s="118"/>
    </row>
    <row r="15" spans="1:13" ht="17.25" customHeight="1">
      <c r="C15" s="341"/>
      <c r="D15" s="119" t="s">
        <v>345</v>
      </c>
      <c r="E15" s="102"/>
      <c r="F15" s="102"/>
      <c r="G15" s="102"/>
      <c r="H15" s="102"/>
      <c r="I15" s="102"/>
      <c r="J15" s="102"/>
    </row>
    <row r="16" spans="1:13" ht="17.25" customHeight="1">
      <c r="C16" s="341"/>
      <c r="D16" s="120" t="s">
        <v>343</v>
      </c>
      <c r="E16" s="102"/>
      <c r="F16" s="102"/>
      <c r="G16" s="102"/>
      <c r="H16" s="102"/>
      <c r="I16" s="102"/>
      <c r="J16" s="102"/>
    </row>
    <row r="17" spans="3:13" ht="17.25" customHeight="1">
      <c r="C17" s="342"/>
      <c r="D17" s="121" t="s">
        <v>344</v>
      </c>
      <c r="E17" s="103"/>
      <c r="F17" s="103"/>
      <c r="G17" s="103"/>
      <c r="H17" s="103"/>
      <c r="I17" s="103"/>
      <c r="J17" s="103"/>
    </row>
    <row r="18" spans="3:13" ht="17.25" customHeight="1">
      <c r="C18" s="343" t="s">
        <v>35</v>
      </c>
      <c r="D18" s="116" t="s">
        <v>342</v>
      </c>
      <c r="E18" s="118"/>
      <c r="F18" s="118"/>
      <c r="G18" s="118"/>
      <c r="H18" s="118"/>
      <c r="I18" s="118"/>
      <c r="J18" s="118"/>
    </row>
    <row r="19" spans="3:13" ht="17.25" customHeight="1">
      <c r="C19" s="343"/>
      <c r="D19" s="117" t="s">
        <v>343</v>
      </c>
      <c r="E19" s="118"/>
      <c r="F19" s="118"/>
      <c r="G19" s="118"/>
      <c r="H19" s="118"/>
      <c r="I19" s="118"/>
      <c r="J19" s="118"/>
    </row>
    <row r="20" spans="3:13" ht="17.25" customHeight="1">
      <c r="C20" s="343"/>
      <c r="D20" s="117" t="s">
        <v>344</v>
      </c>
      <c r="E20" s="118"/>
      <c r="F20" s="118"/>
      <c r="G20" s="118"/>
      <c r="H20" s="118"/>
      <c r="I20" s="118"/>
      <c r="J20" s="118"/>
    </row>
    <row r="21" spans="3:13" ht="17.25" customHeight="1">
      <c r="C21" s="341"/>
      <c r="D21" s="119" t="s">
        <v>345</v>
      </c>
      <c r="E21" s="102"/>
      <c r="F21" s="102"/>
      <c r="G21" s="102"/>
      <c r="H21" s="102"/>
      <c r="I21" s="102"/>
      <c r="J21" s="102"/>
    </row>
    <row r="22" spans="3:13" ht="17.25" customHeight="1">
      <c r="C22" s="341"/>
      <c r="D22" s="120" t="s">
        <v>343</v>
      </c>
      <c r="E22" s="102"/>
      <c r="F22" s="102"/>
      <c r="G22" s="102"/>
      <c r="H22" s="102"/>
      <c r="I22" s="102"/>
      <c r="J22" s="102"/>
    </row>
    <row r="23" spans="3:13" ht="17.25" customHeight="1">
      <c r="C23" s="342"/>
      <c r="D23" s="121" t="s">
        <v>344</v>
      </c>
      <c r="E23" s="103"/>
      <c r="F23" s="103"/>
      <c r="G23" s="103"/>
      <c r="H23" s="103"/>
      <c r="I23" s="103"/>
      <c r="J23" s="103"/>
    </row>
    <row r="24" spans="3:13" ht="17.25" customHeight="1"/>
    <row r="25" spans="3:13" ht="17.25" customHeight="1">
      <c r="C25" s="388"/>
      <c r="D25" s="388"/>
      <c r="E25" s="305">
        <v>2015</v>
      </c>
      <c r="F25" s="306"/>
      <c r="G25" s="307"/>
      <c r="H25" s="389">
        <v>2016</v>
      </c>
      <c r="I25" s="389"/>
      <c r="J25" s="389"/>
      <c r="K25" s="389">
        <v>2017</v>
      </c>
      <c r="L25" s="389"/>
      <c r="M25" s="389"/>
    </row>
    <row r="26" spans="3:13" ht="17.25" customHeight="1">
      <c r="C26" s="388"/>
      <c r="D26" s="388"/>
      <c r="E26" s="100" t="s">
        <v>320</v>
      </c>
      <c r="F26" s="100" t="s">
        <v>321</v>
      </c>
      <c r="G26" s="100" t="s">
        <v>338</v>
      </c>
      <c r="H26" s="100" t="s">
        <v>320</v>
      </c>
      <c r="I26" s="100" t="s">
        <v>321</v>
      </c>
      <c r="J26" s="100" t="s">
        <v>338</v>
      </c>
      <c r="K26" s="100" t="s">
        <v>320</v>
      </c>
      <c r="L26" s="100" t="s">
        <v>518</v>
      </c>
      <c r="M26" s="100" t="s">
        <v>338</v>
      </c>
    </row>
    <row r="27" spans="3:13" ht="17.25" customHeight="1">
      <c r="C27" s="122" t="s">
        <v>340</v>
      </c>
      <c r="D27" s="116"/>
      <c r="E27" s="101"/>
      <c r="F27" s="101"/>
      <c r="G27" s="101"/>
      <c r="H27" s="101"/>
      <c r="I27" s="101"/>
      <c r="J27" s="101"/>
      <c r="K27" s="101"/>
      <c r="L27" s="101"/>
      <c r="M27" s="101"/>
    </row>
    <row r="28" spans="3:13" ht="17.25" customHeight="1">
      <c r="C28" s="123" t="s">
        <v>347</v>
      </c>
      <c r="D28" s="119"/>
      <c r="E28" s="118"/>
      <c r="F28" s="118"/>
      <c r="G28" s="118"/>
      <c r="H28" s="118"/>
      <c r="I28" s="118"/>
      <c r="J28" s="118"/>
      <c r="K28" s="118"/>
      <c r="L28" s="118"/>
      <c r="M28" s="118"/>
    </row>
    <row r="29" spans="3:13" ht="17.25" customHeight="1">
      <c r="C29" s="123" t="s">
        <v>348</v>
      </c>
      <c r="D29" s="119"/>
      <c r="E29" s="118"/>
      <c r="F29" s="118"/>
      <c r="G29" s="118"/>
      <c r="H29" s="118"/>
      <c r="I29" s="118"/>
      <c r="J29" s="118"/>
      <c r="K29" s="118"/>
      <c r="L29" s="118"/>
      <c r="M29" s="118"/>
    </row>
    <row r="30" spans="3:13" ht="17.25" customHeight="1">
      <c r="C30" s="124" t="s">
        <v>349</v>
      </c>
      <c r="D30" s="125"/>
      <c r="E30" s="126"/>
      <c r="F30" s="126"/>
      <c r="G30" s="126"/>
      <c r="H30" s="126"/>
      <c r="I30" s="126"/>
      <c r="J30" s="126"/>
      <c r="K30" s="126"/>
      <c r="L30" s="126"/>
      <c r="M30" s="126"/>
    </row>
    <row r="31" spans="3:13">
      <c r="C31" s="99" t="s">
        <v>532</v>
      </c>
    </row>
  </sheetData>
  <mergeCells count="12">
    <mergeCell ref="C3:M3"/>
    <mergeCell ref="C6:C11"/>
    <mergeCell ref="C12:C17"/>
    <mergeCell ref="C4:D5"/>
    <mergeCell ref="E4:F4"/>
    <mergeCell ref="G4:H4"/>
    <mergeCell ref="I4:J4"/>
    <mergeCell ref="C18:C23"/>
    <mergeCell ref="C25:D26"/>
    <mergeCell ref="E25:G25"/>
    <mergeCell ref="H25:J25"/>
    <mergeCell ref="K25:M25"/>
  </mergeCells>
  <printOptions horizontalCentered="1" verticalCentered="1"/>
  <pageMargins left="0.70866141732283472" right="0.70866141732283472" top="0.74803149606299213" bottom="0.74803149606299213" header="0.31496062992125984" footer="0.31496062992125984"/>
  <pageSetup paperSize="9" scale="9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zoomScaleNormal="100" zoomScaleSheetLayoutView="80" workbookViewId="0"/>
  </sheetViews>
  <sheetFormatPr defaultRowHeight="15"/>
  <cols>
    <col min="1" max="1" width="9.140625" style="16"/>
    <col min="2" max="2" width="5.42578125" style="16" customWidth="1"/>
    <col min="3" max="3" width="27" style="16" customWidth="1"/>
    <col min="4" max="6" width="11.28515625" style="16" customWidth="1"/>
    <col min="7" max="7" width="1.85546875" style="16" customWidth="1"/>
    <col min="8" max="8" width="27" style="16" customWidth="1"/>
    <col min="9" max="12" width="9.140625" style="16"/>
    <col min="13" max="13" width="7.140625" style="16" customWidth="1"/>
    <col min="14" max="16384" width="9.140625" style="16"/>
  </cols>
  <sheetData>
    <row r="1" spans="1:11">
      <c r="A1" s="263" t="s">
        <v>569</v>
      </c>
    </row>
    <row r="3" spans="1:11" ht="27.75" customHeight="1">
      <c r="B3" s="395" t="s">
        <v>336</v>
      </c>
      <c r="C3" s="396"/>
      <c r="D3" s="396"/>
      <c r="E3" s="396"/>
      <c r="F3" s="396"/>
      <c r="G3" s="396"/>
      <c r="H3" s="396"/>
      <c r="I3" s="396"/>
      <c r="J3" s="396"/>
      <c r="K3" s="397"/>
    </row>
    <row r="4" spans="1:11" ht="21" customHeight="1">
      <c r="B4" s="337" t="s">
        <v>115</v>
      </c>
      <c r="C4" s="337"/>
      <c r="D4" s="337"/>
      <c r="E4" s="337"/>
      <c r="F4" s="337"/>
      <c r="G4" s="104"/>
      <c r="H4" s="403" t="s">
        <v>114</v>
      </c>
      <c r="I4" s="403"/>
      <c r="J4" s="403"/>
      <c r="K4" s="403"/>
    </row>
    <row r="5" spans="1:11" ht="21" customHeight="1">
      <c r="B5" s="404"/>
      <c r="C5" s="405"/>
      <c r="D5" s="75">
        <v>2015</v>
      </c>
      <c r="E5" s="75">
        <v>2016</v>
      </c>
      <c r="F5" s="75">
        <v>2017</v>
      </c>
      <c r="G5" s="104"/>
      <c r="H5" s="109"/>
      <c r="I5" s="100">
        <v>2015</v>
      </c>
      <c r="J5" s="100">
        <v>2016</v>
      </c>
      <c r="K5" s="100">
        <v>2017</v>
      </c>
    </row>
    <row r="6" spans="1:11" ht="21" customHeight="1">
      <c r="B6" s="401" t="s">
        <v>506</v>
      </c>
      <c r="C6" s="401"/>
      <c r="D6" s="75"/>
      <c r="E6" s="75"/>
      <c r="F6" s="75"/>
      <c r="G6" s="104"/>
      <c r="H6" s="250" t="s">
        <v>506</v>
      </c>
      <c r="I6" s="110"/>
      <c r="J6" s="110"/>
      <c r="K6" s="110"/>
    </row>
    <row r="7" spans="1:11" ht="21" customHeight="1">
      <c r="B7" s="401" t="s">
        <v>322</v>
      </c>
      <c r="C7" s="401"/>
      <c r="D7" s="75"/>
      <c r="E7" s="75"/>
      <c r="F7" s="75"/>
      <c r="G7" s="104"/>
      <c r="H7" s="251" t="s">
        <v>323</v>
      </c>
      <c r="I7" s="111"/>
      <c r="J7" s="111"/>
      <c r="K7" s="111"/>
    </row>
    <row r="8" spans="1:11" ht="21" customHeight="1">
      <c r="B8" s="398" t="s">
        <v>324</v>
      </c>
      <c r="C8" s="253" t="s">
        <v>325</v>
      </c>
      <c r="D8" s="105"/>
      <c r="E8" s="105"/>
      <c r="F8" s="105"/>
      <c r="G8" s="104"/>
      <c r="H8" s="251" t="s">
        <v>326</v>
      </c>
      <c r="I8" s="111"/>
      <c r="J8" s="111"/>
      <c r="K8" s="111"/>
    </row>
    <row r="9" spans="1:11" ht="21" customHeight="1">
      <c r="B9" s="399"/>
      <c r="C9" s="251" t="s">
        <v>335</v>
      </c>
      <c r="D9" s="106"/>
      <c r="E9" s="106"/>
      <c r="F9" s="106"/>
      <c r="G9" s="104"/>
      <c r="H9" s="251" t="s">
        <v>327</v>
      </c>
      <c r="I9" s="111"/>
      <c r="J9" s="111"/>
      <c r="K9" s="111"/>
    </row>
    <row r="10" spans="1:11" ht="21" customHeight="1">
      <c r="B10" s="399"/>
      <c r="C10" s="251" t="s">
        <v>327</v>
      </c>
      <c r="D10" s="106"/>
      <c r="E10" s="106"/>
      <c r="F10" s="106"/>
      <c r="G10" s="104"/>
      <c r="H10" s="251" t="s">
        <v>328</v>
      </c>
      <c r="I10" s="111"/>
      <c r="J10" s="111"/>
      <c r="K10" s="111"/>
    </row>
    <row r="11" spans="1:11" ht="21" customHeight="1">
      <c r="B11" s="399"/>
      <c r="C11" s="251" t="s">
        <v>328</v>
      </c>
      <c r="D11" s="106"/>
      <c r="E11" s="106"/>
      <c r="F11" s="106"/>
      <c r="G11" s="104"/>
      <c r="H11" s="251" t="s">
        <v>329</v>
      </c>
      <c r="I11" s="111"/>
      <c r="J11" s="111"/>
      <c r="K11" s="111"/>
    </row>
    <row r="12" spans="1:11" ht="21" customHeight="1">
      <c r="B12" s="400"/>
      <c r="C12" s="252" t="s">
        <v>329</v>
      </c>
      <c r="D12" s="107"/>
      <c r="E12" s="107"/>
      <c r="F12" s="107"/>
      <c r="G12" s="104"/>
      <c r="H12" s="251" t="s">
        <v>122</v>
      </c>
      <c r="I12" s="111"/>
      <c r="J12" s="111"/>
      <c r="K12" s="111"/>
    </row>
    <row r="13" spans="1:11" ht="21" customHeight="1">
      <c r="B13" s="398" t="s">
        <v>330</v>
      </c>
      <c r="C13" s="253" t="s">
        <v>325</v>
      </c>
      <c r="D13" s="105"/>
      <c r="E13" s="105"/>
      <c r="F13" s="105"/>
      <c r="G13" s="104"/>
      <c r="H13" s="252" t="s">
        <v>518</v>
      </c>
      <c r="I13" s="112"/>
      <c r="J13" s="112"/>
      <c r="K13" s="112"/>
    </row>
    <row r="14" spans="1:11" ht="21" customHeight="1">
      <c r="B14" s="399"/>
      <c r="C14" s="251" t="s">
        <v>331</v>
      </c>
      <c r="D14" s="106"/>
      <c r="E14" s="106"/>
      <c r="F14" s="106"/>
      <c r="G14" s="104"/>
    </row>
    <row r="15" spans="1:11" ht="21" customHeight="1">
      <c r="B15" s="399"/>
      <c r="C15" s="251" t="s">
        <v>327</v>
      </c>
      <c r="D15" s="106"/>
      <c r="E15" s="106"/>
      <c r="F15" s="106"/>
      <c r="G15" s="104"/>
    </row>
    <row r="16" spans="1:11" ht="21" customHeight="1">
      <c r="B16" s="399"/>
      <c r="C16" s="251" t="s">
        <v>328</v>
      </c>
      <c r="D16" s="106"/>
      <c r="E16" s="106"/>
      <c r="F16" s="106"/>
      <c r="G16" s="104"/>
      <c r="H16" s="389" t="s">
        <v>113</v>
      </c>
      <c r="I16" s="389"/>
      <c r="J16" s="389"/>
      <c r="K16" s="389"/>
    </row>
    <row r="17" spans="2:11" ht="21" customHeight="1">
      <c r="B17" s="400"/>
      <c r="C17" s="252" t="s">
        <v>329</v>
      </c>
      <c r="D17" s="107"/>
      <c r="E17" s="107"/>
      <c r="F17" s="107"/>
      <c r="G17" s="104"/>
      <c r="H17" s="109"/>
      <c r="I17" s="100">
        <v>2015</v>
      </c>
      <c r="J17" s="100">
        <v>2016</v>
      </c>
      <c r="K17" s="100">
        <v>2017</v>
      </c>
    </row>
    <row r="18" spans="2:11" ht="21" customHeight="1">
      <c r="B18" s="398" t="s">
        <v>332</v>
      </c>
      <c r="C18" s="253" t="s">
        <v>325</v>
      </c>
      <c r="D18" s="105"/>
      <c r="E18" s="105"/>
      <c r="F18" s="105"/>
      <c r="G18" s="104"/>
      <c r="H18" s="250" t="s">
        <v>506</v>
      </c>
      <c r="I18" s="110"/>
      <c r="J18" s="110"/>
      <c r="K18" s="110"/>
    </row>
    <row r="19" spans="2:11" ht="21" customHeight="1">
      <c r="B19" s="399"/>
      <c r="C19" s="251" t="s">
        <v>333</v>
      </c>
      <c r="D19" s="106"/>
      <c r="E19" s="106"/>
      <c r="F19" s="106"/>
      <c r="G19" s="104"/>
      <c r="H19" s="251" t="s">
        <v>323</v>
      </c>
      <c r="I19" s="111"/>
      <c r="J19" s="111"/>
      <c r="K19" s="111"/>
    </row>
    <row r="20" spans="2:11" ht="21" customHeight="1">
      <c r="B20" s="400"/>
      <c r="C20" s="252" t="s">
        <v>329</v>
      </c>
      <c r="D20" s="107"/>
      <c r="E20" s="107"/>
      <c r="F20" s="107"/>
      <c r="G20" s="104"/>
      <c r="H20" s="251" t="s">
        <v>326</v>
      </c>
      <c r="I20" s="111"/>
      <c r="J20" s="111"/>
      <c r="K20" s="111"/>
    </row>
    <row r="21" spans="2:11" ht="21" customHeight="1">
      <c r="B21" s="398" t="s">
        <v>334</v>
      </c>
      <c r="C21" s="253" t="s">
        <v>325</v>
      </c>
      <c r="D21" s="105"/>
      <c r="E21" s="105"/>
      <c r="F21" s="105"/>
      <c r="G21" s="104"/>
      <c r="H21" s="251" t="s">
        <v>327</v>
      </c>
      <c r="I21" s="111"/>
      <c r="J21" s="111"/>
      <c r="K21" s="111"/>
    </row>
    <row r="22" spans="2:11" ht="21" customHeight="1">
      <c r="B22" s="399"/>
      <c r="C22" s="251" t="s">
        <v>331</v>
      </c>
      <c r="D22" s="106"/>
      <c r="E22" s="106"/>
      <c r="F22" s="106"/>
      <c r="G22" s="104"/>
      <c r="H22" s="251" t="s">
        <v>328</v>
      </c>
      <c r="I22" s="111"/>
      <c r="J22" s="111"/>
      <c r="K22" s="111"/>
    </row>
    <row r="23" spans="2:11" ht="21" customHeight="1">
      <c r="B23" s="400"/>
      <c r="C23" s="252" t="s">
        <v>329</v>
      </c>
      <c r="D23" s="107"/>
      <c r="E23" s="107"/>
      <c r="F23" s="107"/>
      <c r="G23" s="104"/>
      <c r="H23" s="251" t="s">
        <v>329</v>
      </c>
      <c r="I23" s="111"/>
      <c r="J23" s="111"/>
      <c r="K23" s="111"/>
    </row>
    <row r="24" spans="2:11" ht="21" customHeight="1">
      <c r="B24" s="401" t="s">
        <v>122</v>
      </c>
      <c r="C24" s="401"/>
      <c r="D24" s="75"/>
      <c r="E24" s="75"/>
      <c r="F24" s="75"/>
      <c r="G24" s="104"/>
      <c r="H24" s="251" t="s">
        <v>122</v>
      </c>
      <c r="I24" s="111"/>
      <c r="J24" s="111"/>
      <c r="K24" s="111"/>
    </row>
    <row r="25" spans="2:11" ht="21" customHeight="1">
      <c r="B25" s="402" t="s">
        <v>518</v>
      </c>
      <c r="C25" s="402"/>
      <c r="D25" s="108"/>
      <c r="E25" s="108"/>
      <c r="F25" s="108"/>
      <c r="G25" s="104"/>
      <c r="H25" s="252" t="s">
        <v>518</v>
      </c>
      <c r="I25" s="112"/>
      <c r="J25" s="112"/>
      <c r="K25" s="112"/>
    </row>
    <row r="26" spans="2:11" s="99" customFormat="1">
      <c r="B26" s="99" t="s">
        <v>532</v>
      </c>
    </row>
    <row r="30" spans="2:11">
      <c r="C30" s="113"/>
    </row>
  </sheetData>
  <mergeCells count="13">
    <mergeCell ref="B24:C24"/>
    <mergeCell ref="B25:C25"/>
    <mergeCell ref="B4:F4"/>
    <mergeCell ref="H4:K4"/>
    <mergeCell ref="B5:C5"/>
    <mergeCell ref="B6:C6"/>
    <mergeCell ref="B7:C7"/>
    <mergeCell ref="B8:B12"/>
    <mergeCell ref="B3:K3"/>
    <mergeCell ref="B13:B17"/>
    <mergeCell ref="H16:K16"/>
    <mergeCell ref="B18:B20"/>
    <mergeCell ref="B21:B23"/>
  </mergeCells>
  <printOptions horizontalCentered="1" verticalCentered="1"/>
  <pageMargins left="0.70866141732283472" right="0.70866141732283472" top="0.74803149606299213" bottom="0.74803149606299213" header="0.31496062992125984" footer="0.31496062992125984"/>
  <pageSetup paperSize="9" scale="9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1"/>
  <sheetViews>
    <sheetView zoomScaleNormal="100" zoomScaleSheetLayoutView="80" workbookViewId="0">
      <selection activeCell="A2" sqref="A2:A3"/>
    </sheetView>
  </sheetViews>
  <sheetFormatPr defaultRowHeight="15"/>
  <cols>
    <col min="1" max="2" width="9.140625" style="99"/>
    <col min="3" max="3" width="40.85546875" style="99" customWidth="1"/>
    <col min="4" max="9" width="11.42578125" style="99" customWidth="1"/>
    <col min="10" max="16384" width="9.140625" style="99"/>
  </cols>
  <sheetData>
    <row r="2" spans="1:9">
      <c r="A2" s="263" t="s">
        <v>564</v>
      </c>
    </row>
    <row r="3" spans="1:9">
      <c r="A3" s="263" t="s">
        <v>570</v>
      </c>
    </row>
    <row r="6" spans="1:9" ht="27" customHeight="1">
      <c r="C6" s="305" t="s">
        <v>377</v>
      </c>
      <c r="D6" s="306"/>
      <c r="E6" s="306"/>
      <c r="F6" s="306"/>
      <c r="G6" s="306"/>
      <c r="H6" s="306"/>
      <c r="I6" s="307"/>
    </row>
    <row r="8" spans="1:9" ht="27" customHeight="1">
      <c r="C8" s="305" t="s">
        <v>378</v>
      </c>
      <c r="D8" s="306"/>
      <c r="E8" s="306"/>
      <c r="F8" s="307"/>
      <c r="G8" s="198"/>
    </row>
    <row r="9" spans="1:9" ht="21.75" customHeight="1">
      <c r="C9" s="133"/>
      <c r="D9" s="140">
        <v>2015</v>
      </c>
      <c r="E9" s="140">
        <v>2016</v>
      </c>
      <c r="F9" s="140">
        <v>2017</v>
      </c>
    </row>
    <row r="10" spans="1:9" ht="21.75" customHeight="1">
      <c r="C10" s="139" t="s">
        <v>509</v>
      </c>
      <c r="D10" s="122"/>
      <c r="E10" s="122"/>
      <c r="F10" s="122"/>
      <c r="H10" s="197"/>
    </row>
    <row r="11" spans="1:9" ht="21.75" customHeight="1">
      <c r="C11" s="202" t="s">
        <v>507</v>
      </c>
      <c r="D11" s="199"/>
      <c r="E11" s="199"/>
      <c r="F11" s="199"/>
      <c r="H11" s="197"/>
    </row>
    <row r="12" spans="1:9" ht="21.75" customHeight="1">
      <c r="C12" s="202" t="s">
        <v>508</v>
      </c>
      <c r="D12" s="199"/>
      <c r="E12" s="199"/>
      <c r="F12" s="199"/>
      <c r="H12" s="197"/>
    </row>
    <row r="13" spans="1:9" ht="21.75" customHeight="1">
      <c r="C13" s="130" t="s">
        <v>137</v>
      </c>
      <c r="D13" s="123"/>
      <c r="E13" s="123"/>
      <c r="F13" s="123"/>
    </row>
    <row r="14" spans="1:9" ht="21.75" customHeight="1">
      <c r="C14" s="200" t="s">
        <v>379</v>
      </c>
      <c r="D14" s="123"/>
      <c r="E14" s="123"/>
      <c r="F14" s="123"/>
    </row>
    <row r="15" spans="1:9" ht="21.75" customHeight="1">
      <c r="C15" s="200" t="s">
        <v>380</v>
      </c>
      <c r="D15" s="123"/>
      <c r="E15" s="123"/>
      <c r="F15" s="123"/>
    </row>
    <row r="16" spans="1:9" ht="21.75" customHeight="1">
      <c r="C16" s="200" t="s">
        <v>381</v>
      </c>
      <c r="D16" s="123"/>
      <c r="E16" s="123"/>
      <c r="F16" s="123"/>
    </row>
    <row r="17" spans="3:9" ht="21.75" customHeight="1">
      <c r="C17" s="200" t="s">
        <v>122</v>
      </c>
      <c r="D17" s="123"/>
      <c r="E17" s="123"/>
      <c r="F17" s="123"/>
    </row>
    <row r="18" spans="3:9" ht="21.75" customHeight="1">
      <c r="C18" s="200" t="s">
        <v>519</v>
      </c>
      <c r="D18" s="123"/>
      <c r="E18" s="123"/>
      <c r="F18" s="123"/>
    </row>
    <row r="19" spans="3:9" ht="21.75" customHeight="1">
      <c r="C19" s="201" t="s">
        <v>382</v>
      </c>
      <c r="D19" s="124"/>
      <c r="E19" s="124"/>
      <c r="F19" s="124"/>
    </row>
    <row r="20" spans="3:9">
      <c r="C20" s="222" t="s">
        <v>532</v>
      </c>
    </row>
    <row r="23" spans="3:9" ht="27" customHeight="1">
      <c r="C23" s="310" t="s">
        <v>409</v>
      </c>
      <c r="D23" s="311"/>
      <c r="E23" s="311"/>
      <c r="F23" s="311"/>
      <c r="G23" s="311"/>
      <c r="H23" s="311"/>
      <c r="I23" s="312"/>
    </row>
    <row r="24" spans="3:9" ht="57.75">
      <c r="C24" s="140" t="s">
        <v>383</v>
      </c>
      <c r="D24" s="140" t="s">
        <v>384</v>
      </c>
      <c r="E24" s="140" t="s">
        <v>385</v>
      </c>
      <c r="F24" s="140" t="s">
        <v>386</v>
      </c>
      <c r="G24" s="140" t="s">
        <v>387</v>
      </c>
      <c r="H24" s="140" t="s">
        <v>388</v>
      </c>
      <c r="I24" s="140" t="s">
        <v>389</v>
      </c>
    </row>
    <row r="25" spans="3:9" ht="21.75" customHeight="1">
      <c r="C25" s="118"/>
      <c r="D25" s="118"/>
      <c r="E25" s="118"/>
      <c r="F25" s="118"/>
      <c r="G25" s="118"/>
      <c r="H25" s="118"/>
      <c r="I25" s="118"/>
    </row>
    <row r="26" spans="3:9" ht="21.75" customHeight="1">
      <c r="C26" s="102"/>
      <c r="D26" s="102"/>
      <c r="E26" s="102"/>
      <c r="F26" s="102"/>
      <c r="G26" s="102"/>
      <c r="H26" s="102"/>
      <c r="I26" s="102"/>
    </row>
    <row r="27" spans="3:9" ht="21.75" customHeight="1">
      <c r="C27" s="102"/>
      <c r="D27" s="102"/>
      <c r="E27" s="102"/>
      <c r="F27" s="102"/>
      <c r="G27" s="102"/>
      <c r="H27" s="102"/>
      <c r="I27" s="102"/>
    </row>
    <row r="28" spans="3:9" ht="21.75" customHeight="1">
      <c r="C28" s="102"/>
      <c r="D28" s="102"/>
      <c r="E28" s="102"/>
      <c r="F28" s="102"/>
      <c r="G28" s="102"/>
      <c r="H28" s="102"/>
      <c r="I28" s="102"/>
    </row>
    <row r="29" spans="3:9" ht="21.75" customHeight="1">
      <c r="C29" s="102"/>
      <c r="D29" s="102"/>
      <c r="E29" s="102"/>
      <c r="F29" s="102"/>
      <c r="G29" s="102"/>
      <c r="H29" s="102"/>
      <c r="I29" s="102"/>
    </row>
    <row r="30" spans="3:9" ht="21.75" customHeight="1">
      <c r="C30" s="102"/>
      <c r="D30" s="102"/>
      <c r="E30" s="102"/>
      <c r="F30" s="102"/>
      <c r="G30" s="102"/>
      <c r="H30" s="102"/>
      <c r="I30" s="102"/>
    </row>
    <row r="31" spans="3:9" ht="21.75" customHeight="1">
      <c r="C31" s="103"/>
      <c r="D31" s="103"/>
      <c r="E31" s="103"/>
      <c r="F31" s="103"/>
      <c r="G31" s="103"/>
      <c r="H31" s="103"/>
      <c r="I31" s="103"/>
    </row>
  </sheetData>
  <mergeCells count="3">
    <mergeCell ref="C6:I6"/>
    <mergeCell ref="C23:I23"/>
    <mergeCell ref="C8:F8"/>
  </mergeCells>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zoomScaleSheetLayoutView="90" workbookViewId="0"/>
  </sheetViews>
  <sheetFormatPr defaultRowHeight="15.75"/>
  <cols>
    <col min="1" max="1" width="9.140625" style="9"/>
    <col min="2" max="2" width="16.7109375" style="9" customWidth="1"/>
    <col min="3" max="3" width="37.7109375" style="9" customWidth="1"/>
    <col min="4" max="6" width="19.85546875" style="9" customWidth="1"/>
    <col min="7" max="16384" width="9.140625" style="9"/>
  </cols>
  <sheetData>
    <row r="1" spans="1:6">
      <c r="A1" s="263" t="s">
        <v>570</v>
      </c>
    </row>
    <row r="4" spans="1:6" ht="28.5" customHeight="1">
      <c r="B4" s="407" t="s">
        <v>150</v>
      </c>
      <c r="C4" s="407"/>
      <c r="D4" s="407"/>
      <c r="E4" s="407"/>
      <c r="F4" s="407"/>
    </row>
    <row r="5" spans="1:6" ht="34.5" customHeight="1">
      <c r="B5" s="408"/>
      <c r="C5" s="409"/>
      <c r="D5" s="412" t="s">
        <v>138</v>
      </c>
      <c r="E5" s="413"/>
      <c r="F5" s="414" t="s">
        <v>146</v>
      </c>
    </row>
    <row r="6" spans="1:6" ht="66.75" customHeight="1">
      <c r="B6" s="410"/>
      <c r="C6" s="411"/>
      <c r="D6" s="34" t="s">
        <v>151</v>
      </c>
      <c r="E6" s="34" t="s">
        <v>152</v>
      </c>
      <c r="F6" s="415"/>
    </row>
    <row r="7" spans="1:6" ht="27.75" customHeight="1">
      <c r="B7" s="416" t="s">
        <v>153</v>
      </c>
      <c r="C7" s="35" t="s">
        <v>139</v>
      </c>
      <c r="D7" s="35"/>
      <c r="E7" s="35"/>
      <c r="F7" s="35"/>
    </row>
    <row r="8" spans="1:6" ht="27.75" customHeight="1">
      <c r="B8" s="417"/>
      <c r="C8" s="36" t="s">
        <v>140</v>
      </c>
      <c r="D8" s="36"/>
      <c r="E8" s="36"/>
      <c r="F8" s="36"/>
    </row>
    <row r="9" spans="1:6" ht="27.75" customHeight="1">
      <c r="B9" s="417"/>
      <c r="C9" s="36" t="s">
        <v>141</v>
      </c>
      <c r="D9" s="36"/>
      <c r="E9" s="36"/>
      <c r="F9" s="36"/>
    </row>
    <row r="10" spans="1:6" ht="27.75" customHeight="1">
      <c r="B10" s="417"/>
      <c r="C10" s="36" t="s">
        <v>142</v>
      </c>
      <c r="D10" s="36"/>
      <c r="E10" s="36"/>
      <c r="F10" s="36"/>
    </row>
    <row r="11" spans="1:6" ht="27.75" customHeight="1">
      <c r="B11" s="417"/>
      <c r="C11" s="36" t="s">
        <v>143</v>
      </c>
      <c r="D11" s="36"/>
      <c r="E11" s="36"/>
      <c r="F11" s="36"/>
    </row>
    <row r="12" spans="1:6" ht="27.75" customHeight="1">
      <c r="B12" s="417"/>
      <c r="C12" s="36" t="s">
        <v>144</v>
      </c>
      <c r="D12" s="36"/>
      <c r="E12" s="36"/>
      <c r="F12" s="36"/>
    </row>
    <row r="13" spans="1:6" ht="27.75" customHeight="1">
      <c r="B13" s="417"/>
      <c r="C13" s="36" t="s">
        <v>145</v>
      </c>
      <c r="D13" s="36"/>
      <c r="E13" s="36"/>
      <c r="F13" s="36"/>
    </row>
    <row r="14" spans="1:6" ht="27.75" customHeight="1">
      <c r="B14" s="418"/>
      <c r="C14" s="37" t="s">
        <v>35</v>
      </c>
      <c r="D14" s="37"/>
      <c r="E14" s="37"/>
      <c r="F14" s="37"/>
    </row>
    <row r="15" spans="1:6" ht="27.75" customHeight="1">
      <c r="B15" s="419" t="s">
        <v>154</v>
      </c>
      <c r="C15" s="38" t="s">
        <v>147</v>
      </c>
      <c r="D15" s="38"/>
      <c r="E15" s="38"/>
      <c r="F15" s="38"/>
    </row>
    <row r="16" spans="1:6" ht="27.75" customHeight="1">
      <c r="B16" s="420"/>
      <c r="C16" s="39" t="s">
        <v>148</v>
      </c>
      <c r="D16" s="39"/>
      <c r="E16" s="39"/>
      <c r="F16" s="39"/>
    </row>
    <row r="17" spans="2:6" s="223" customFormat="1" ht="18.75" customHeight="1">
      <c r="B17" s="406" t="s">
        <v>520</v>
      </c>
      <c r="C17" s="406"/>
      <c r="D17" s="406"/>
      <c r="E17" s="406"/>
      <c r="F17" s="406"/>
    </row>
    <row r="18" spans="2:6" ht="80.25" customHeight="1">
      <c r="F18" s="2"/>
    </row>
  </sheetData>
  <mergeCells count="7">
    <mergeCell ref="B17:F17"/>
    <mergeCell ref="B4:F4"/>
    <mergeCell ref="B5:C6"/>
    <mergeCell ref="D5:E5"/>
    <mergeCell ref="F5:F6"/>
    <mergeCell ref="B7:B14"/>
    <mergeCell ref="B15:B16"/>
  </mergeCells>
  <phoneticPr fontId="9" type="noConversion"/>
  <printOptions horizontalCentered="1"/>
  <pageMargins left="0.43307086614173229" right="0.43307086614173229" top="0.55118110236220474" bottom="0.35433070866141736" header="0.31496062992125984" footer="0.23622047244094491"/>
  <pageSetup paperSize="9" scale="105" orientation="landscape" r:id="rId1"/>
  <headerFooter alignWithMargins="0">
    <oddFooter>&amp;R&amp;"Times New Roman,Normal"&amp;8&amp;P/&amp;N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zoomScaleNormal="100" workbookViewId="0"/>
  </sheetViews>
  <sheetFormatPr defaultRowHeight="12.75"/>
  <cols>
    <col min="1" max="2" width="9.140625" style="204"/>
    <col min="3" max="3" width="28.7109375" style="204" customWidth="1"/>
    <col min="4" max="4" width="16.28515625" style="204" customWidth="1"/>
    <col min="5" max="5" width="28.7109375" style="204" customWidth="1"/>
    <col min="6" max="6" width="16.28515625" style="204" customWidth="1"/>
    <col min="7" max="7" width="27.7109375" style="204" customWidth="1"/>
    <col min="8" max="8" width="16.28515625" style="204" customWidth="1"/>
    <col min="9" max="16384" width="9.140625" style="204"/>
  </cols>
  <sheetData>
    <row r="1" spans="1:8">
      <c r="A1" s="264" t="s">
        <v>564</v>
      </c>
    </row>
    <row r="3" spans="1:8" ht="28.5" customHeight="1" thickBot="1">
      <c r="C3" s="424" t="s">
        <v>514</v>
      </c>
      <c r="D3" s="424"/>
      <c r="E3" s="424"/>
      <c r="F3" s="424"/>
      <c r="G3" s="424"/>
      <c r="H3" s="424"/>
    </row>
    <row r="4" spans="1:8" ht="27.75" customHeight="1">
      <c r="C4" s="421">
        <v>2015</v>
      </c>
      <c r="D4" s="422"/>
      <c r="E4" s="422">
        <v>2016</v>
      </c>
      <c r="F4" s="422"/>
      <c r="G4" s="422">
        <v>2017</v>
      </c>
      <c r="H4" s="423"/>
    </row>
    <row r="5" spans="1:8" ht="25.5" customHeight="1" thickBot="1">
      <c r="C5" s="219" t="s">
        <v>510</v>
      </c>
      <c r="D5" s="220" t="s">
        <v>516</v>
      </c>
      <c r="E5" s="220" t="s">
        <v>510</v>
      </c>
      <c r="F5" s="220" t="s">
        <v>516</v>
      </c>
      <c r="G5" s="220" t="s">
        <v>510</v>
      </c>
      <c r="H5" s="221" t="s">
        <v>521</v>
      </c>
    </row>
    <row r="6" spans="1:8" ht="24.75" customHeight="1">
      <c r="C6" s="216" t="s">
        <v>511</v>
      </c>
      <c r="D6" s="217"/>
      <c r="E6" s="217" t="s">
        <v>511</v>
      </c>
      <c r="F6" s="217"/>
      <c r="G6" s="217" t="s">
        <v>511</v>
      </c>
      <c r="H6" s="218"/>
    </row>
    <row r="7" spans="1:8" ht="22.5" customHeight="1">
      <c r="C7" s="205" t="s">
        <v>512</v>
      </c>
      <c r="D7" s="206"/>
      <c r="E7" s="206" t="s">
        <v>512</v>
      </c>
      <c r="F7" s="206"/>
      <c r="G7" s="206" t="s">
        <v>512</v>
      </c>
      <c r="H7" s="207"/>
    </row>
    <row r="8" spans="1:8" ht="22.5" customHeight="1">
      <c r="C8" s="205" t="s">
        <v>485</v>
      </c>
      <c r="D8" s="211"/>
      <c r="E8" s="206" t="s">
        <v>485</v>
      </c>
      <c r="F8" s="211"/>
      <c r="G8" s="206" t="s">
        <v>485</v>
      </c>
      <c r="H8" s="207"/>
    </row>
    <row r="9" spans="1:8" ht="22.5" customHeight="1">
      <c r="C9" s="205" t="s">
        <v>513</v>
      </c>
      <c r="D9" s="206"/>
      <c r="E9" s="206" t="s">
        <v>513</v>
      </c>
      <c r="F9" s="206"/>
      <c r="G9" s="206" t="s">
        <v>513</v>
      </c>
      <c r="H9" s="207"/>
    </row>
    <row r="10" spans="1:8" ht="22.5" customHeight="1" thickBot="1">
      <c r="C10" s="212" t="s">
        <v>35</v>
      </c>
      <c r="D10" s="208"/>
      <c r="E10" s="208" t="s">
        <v>35</v>
      </c>
      <c r="F10" s="208"/>
      <c r="G10" s="208" t="s">
        <v>35</v>
      </c>
      <c r="H10" s="209"/>
    </row>
    <row r="11" spans="1:8" s="210" customFormat="1" ht="28.5" customHeight="1">
      <c r="C11" s="203" t="s">
        <v>515</v>
      </c>
      <c r="D11" s="192"/>
      <c r="E11" s="192" t="s">
        <v>515</v>
      </c>
      <c r="F11" s="192"/>
      <c r="G11" s="192" t="s">
        <v>515</v>
      </c>
      <c r="H11" s="193"/>
    </row>
    <row r="12" spans="1:8" s="210" customFormat="1" ht="28.5" customHeight="1" thickBot="1">
      <c r="C12" s="213" t="s">
        <v>549</v>
      </c>
      <c r="D12" s="214"/>
      <c r="E12" s="214" t="s">
        <v>549</v>
      </c>
      <c r="F12" s="214"/>
      <c r="G12" s="214" t="s">
        <v>549</v>
      </c>
      <c r="H12" s="215"/>
    </row>
    <row r="13" spans="1:8" s="210" customFormat="1" ht="28.5" customHeight="1" thickBot="1">
      <c r="C13" s="213" t="s">
        <v>517</v>
      </c>
      <c r="D13" s="214"/>
      <c r="E13" s="214" t="s">
        <v>517</v>
      </c>
      <c r="F13" s="214"/>
      <c r="G13" s="214" t="s">
        <v>517</v>
      </c>
      <c r="H13" s="215"/>
    </row>
    <row r="14" spans="1:8" s="99" customFormat="1" ht="15">
      <c r="C14" s="99" t="s">
        <v>532</v>
      </c>
    </row>
  </sheetData>
  <mergeCells count="4">
    <mergeCell ref="C4:D4"/>
    <mergeCell ref="E4:F4"/>
    <mergeCell ref="G4:H4"/>
    <mergeCell ref="C3:H3"/>
  </mergeCells>
  <printOptions horizontalCentered="1"/>
  <pageMargins left="0.70866141732283472" right="0.70866141732283472" top="1.5354330708661419" bottom="0.74803149606299213" header="0.31496062992125984" footer="0.31496062992125984"/>
  <pageSetup paperSize="9" scale="9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O63"/>
  <sheetViews>
    <sheetView zoomScaleNormal="100" zoomScaleSheetLayoutView="100" workbookViewId="0">
      <selection activeCell="B3" sqref="B3"/>
    </sheetView>
  </sheetViews>
  <sheetFormatPr defaultRowHeight="12.75"/>
  <cols>
    <col min="1" max="1" width="9.140625" style="59"/>
    <col min="2" max="2" width="7.140625" style="59" customWidth="1"/>
    <col min="3" max="3" width="44.5703125" style="59" bestFit="1" customWidth="1"/>
    <col min="4" max="7" width="12.140625" style="59" customWidth="1"/>
    <col min="8" max="8" width="9.140625" style="59" customWidth="1"/>
    <col min="9" max="9" width="9.140625" style="59"/>
    <col min="10" max="10" width="10.42578125" style="59" customWidth="1"/>
    <col min="11" max="11" width="9.140625" style="59"/>
    <col min="12" max="12" width="10" style="59" customWidth="1"/>
    <col min="13" max="13" width="9.140625" style="59"/>
    <col min="14" max="14" width="10.7109375" style="59" customWidth="1"/>
    <col min="15" max="257" width="9.140625" style="59"/>
    <col min="258" max="258" width="7.140625" style="59" customWidth="1"/>
    <col min="259" max="259" width="37.7109375" style="59" bestFit="1" customWidth="1"/>
    <col min="260" max="263" width="12.140625" style="59" customWidth="1"/>
    <col min="264" max="264" width="8" style="59" customWidth="1"/>
    <col min="265" max="513" width="9.140625" style="59"/>
    <col min="514" max="514" width="7.140625" style="59" customWidth="1"/>
    <col min="515" max="515" width="37.7109375" style="59" bestFit="1" customWidth="1"/>
    <col min="516" max="519" width="12.140625" style="59" customWidth="1"/>
    <col min="520" max="520" width="8" style="59" customWidth="1"/>
    <col min="521" max="769" width="9.140625" style="59"/>
    <col min="770" max="770" width="7.140625" style="59" customWidth="1"/>
    <col min="771" max="771" width="37.7109375" style="59" bestFit="1" customWidth="1"/>
    <col min="772" max="775" width="12.140625" style="59" customWidth="1"/>
    <col min="776" max="776" width="8" style="59" customWidth="1"/>
    <col min="777" max="1025" width="9.140625" style="59"/>
    <col min="1026" max="1026" width="7.140625" style="59" customWidth="1"/>
    <col min="1027" max="1027" width="37.7109375" style="59" bestFit="1" customWidth="1"/>
    <col min="1028" max="1031" width="12.140625" style="59" customWidth="1"/>
    <col min="1032" max="1032" width="8" style="59" customWidth="1"/>
    <col min="1033" max="1281" width="9.140625" style="59"/>
    <col min="1282" max="1282" width="7.140625" style="59" customWidth="1"/>
    <col min="1283" max="1283" width="37.7109375" style="59" bestFit="1" customWidth="1"/>
    <col min="1284" max="1287" width="12.140625" style="59" customWidth="1"/>
    <col min="1288" max="1288" width="8" style="59" customWidth="1"/>
    <col min="1289" max="1537" width="9.140625" style="59"/>
    <col min="1538" max="1538" width="7.140625" style="59" customWidth="1"/>
    <col min="1539" max="1539" width="37.7109375" style="59" bestFit="1" customWidth="1"/>
    <col min="1540" max="1543" width="12.140625" style="59" customWidth="1"/>
    <col min="1544" max="1544" width="8" style="59" customWidth="1"/>
    <col min="1545" max="1793" width="9.140625" style="59"/>
    <col min="1794" max="1794" width="7.140625" style="59" customWidth="1"/>
    <col min="1795" max="1795" width="37.7109375" style="59" bestFit="1" customWidth="1"/>
    <col min="1796" max="1799" width="12.140625" style="59" customWidth="1"/>
    <col min="1800" max="1800" width="8" style="59" customWidth="1"/>
    <col min="1801" max="2049" width="9.140625" style="59"/>
    <col min="2050" max="2050" width="7.140625" style="59" customWidth="1"/>
    <col min="2051" max="2051" width="37.7109375" style="59" bestFit="1" customWidth="1"/>
    <col min="2052" max="2055" width="12.140625" style="59" customWidth="1"/>
    <col min="2056" max="2056" width="8" style="59" customWidth="1"/>
    <col min="2057" max="2305" width="9.140625" style="59"/>
    <col min="2306" max="2306" width="7.140625" style="59" customWidth="1"/>
    <col min="2307" max="2307" width="37.7109375" style="59" bestFit="1" customWidth="1"/>
    <col min="2308" max="2311" width="12.140625" style="59" customWidth="1"/>
    <col min="2312" max="2312" width="8" style="59" customWidth="1"/>
    <col min="2313" max="2561" width="9.140625" style="59"/>
    <col min="2562" max="2562" width="7.140625" style="59" customWidth="1"/>
    <col min="2563" max="2563" width="37.7109375" style="59" bestFit="1" customWidth="1"/>
    <col min="2564" max="2567" width="12.140625" style="59" customWidth="1"/>
    <col min="2568" max="2568" width="8" style="59" customWidth="1"/>
    <col min="2569" max="2817" width="9.140625" style="59"/>
    <col min="2818" max="2818" width="7.140625" style="59" customWidth="1"/>
    <col min="2819" max="2819" width="37.7109375" style="59" bestFit="1" customWidth="1"/>
    <col min="2820" max="2823" width="12.140625" style="59" customWidth="1"/>
    <col min="2824" max="2824" width="8" style="59" customWidth="1"/>
    <col min="2825" max="3073" width="9.140625" style="59"/>
    <col min="3074" max="3074" width="7.140625" style="59" customWidth="1"/>
    <col min="3075" max="3075" width="37.7109375" style="59" bestFit="1" customWidth="1"/>
    <col min="3076" max="3079" width="12.140625" style="59" customWidth="1"/>
    <col min="3080" max="3080" width="8" style="59" customWidth="1"/>
    <col min="3081" max="3329" width="9.140625" style="59"/>
    <col min="3330" max="3330" width="7.140625" style="59" customWidth="1"/>
    <col min="3331" max="3331" width="37.7109375" style="59" bestFit="1" customWidth="1"/>
    <col min="3332" max="3335" width="12.140625" style="59" customWidth="1"/>
    <col min="3336" max="3336" width="8" style="59" customWidth="1"/>
    <col min="3337" max="3585" width="9.140625" style="59"/>
    <col min="3586" max="3586" width="7.140625" style="59" customWidth="1"/>
    <col min="3587" max="3587" width="37.7109375" style="59" bestFit="1" customWidth="1"/>
    <col min="3588" max="3591" width="12.140625" style="59" customWidth="1"/>
    <col min="3592" max="3592" width="8" style="59" customWidth="1"/>
    <col min="3593" max="3841" width="9.140625" style="59"/>
    <col min="3842" max="3842" width="7.140625" style="59" customWidth="1"/>
    <col min="3843" max="3843" width="37.7109375" style="59" bestFit="1" customWidth="1"/>
    <col min="3844" max="3847" width="12.140625" style="59" customWidth="1"/>
    <col min="3848" max="3848" width="8" style="59" customWidth="1"/>
    <col min="3849" max="4097" width="9.140625" style="59"/>
    <col min="4098" max="4098" width="7.140625" style="59" customWidth="1"/>
    <col min="4099" max="4099" width="37.7109375" style="59" bestFit="1" customWidth="1"/>
    <col min="4100" max="4103" width="12.140625" style="59" customWidth="1"/>
    <col min="4104" max="4104" width="8" style="59" customWidth="1"/>
    <col min="4105" max="4353" width="9.140625" style="59"/>
    <col min="4354" max="4354" width="7.140625" style="59" customWidth="1"/>
    <col min="4355" max="4355" width="37.7109375" style="59" bestFit="1" customWidth="1"/>
    <col min="4356" max="4359" width="12.140625" style="59" customWidth="1"/>
    <col min="4360" max="4360" width="8" style="59" customWidth="1"/>
    <col min="4361" max="4609" width="9.140625" style="59"/>
    <col min="4610" max="4610" width="7.140625" style="59" customWidth="1"/>
    <col min="4611" max="4611" width="37.7109375" style="59" bestFit="1" customWidth="1"/>
    <col min="4612" max="4615" width="12.140625" style="59" customWidth="1"/>
    <col min="4616" max="4616" width="8" style="59" customWidth="1"/>
    <col min="4617" max="4865" width="9.140625" style="59"/>
    <col min="4866" max="4866" width="7.140625" style="59" customWidth="1"/>
    <col min="4867" max="4867" width="37.7109375" style="59" bestFit="1" customWidth="1"/>
    <col min="4868" max="4871" width="12.140625" style="59" customWidth="1"/>
    <col min="4872" max="4872" width="8" style="59" customWidth="1"/>
    <col min="4873" max="5121" width="9.140625" style="59"/>
    <col min="5122" max="5122" width="7.140625" style="59" customWidth="1"/>
    <col min="5123" max="5123" width="37.7109375" style="59" bestFit="1" customWidth="1"/>
    <col min="5124" max="5127" width="12.140625" style="59" customWidth="1"/>
    <col min="5128" max="5128" width="8" style="59" customWidth="1"/>
    <col min="5129" max="5377" width="9.140625" style="59"/>
    <col min="5378" max="5378" width="7.140625" style="59" customWidth="1"/>
    <col min="5379" max="5379" width="37.7109375" style="59" bestFit="1" customWidth="1"/>
    <col min="5380" max="5383" width="12.140625" style="59" customWidth="1"/>
    <col min="5384" max="5384" width="8" style="59" customWidth="1"/>
    <col min="5385" max="5633" width="9.140625" style="59"/>
    <col min="5634" max="5634" width="7.140625" style="59" customWidth="1"/>
    <col min="5635" max="5635" width="37.7109375" style="59" bestFit="1" customWidth="1"/>
    <col min="5636" max="5639" width="12.140625" style="59" customWidth="1"/>
    <col min="5640" max="5640" width="8" style="59" customWidth="1"/>
    <col min="5641" max="5889" width="9.140625" style="59"/>
    <col min="5890" max="5890" width="7.140625" style="59" customWidth="1"/>
    <col min="5891" max="5891" width="37.7109375" style="59" bestFit="1" customWidth="1"/>
    <col min="5892" max="5895" width="12.140625" style="59" customWidth="1"/>
    <col min="5896" max="5896" width="8" style="59" customWidth="1"/>
    <col min="5897" max="6145" width="9.140625" style="59"/>
    <col min="6146" max="6146" width="7.140625" style="59" customWidth="1"/>
    <col min="6147" max="6147" width="37.7109375" style="59" bestFit="1" customWidth="1"/>
    <col min="6148" max="6151" width="12.140625" style="59" customWidth="1"/>
    <col min="6152" max="6152" width="8" style="59" customWidth="1"/>
    <col min="6153" max="6401" width="9.140625" style="59"/>
    <col min="6402" max="6402" width="7.140625" style="59" customWidth="1"/>
    <col min="6403" max="6403" width="37.7109375" style="59" bestFit="1" customWidth="1"/>
    <col min="6404" max="6407" width="12.140625" style="59" customWidth="1"/>
    <col min="6408" max="6408" width="8" style="59" customWidth="1"/>
    <col min="6409" max="6657" width="9.140625" style="59"/>
    <col min="6658" max="6658" width="7.140625" style="59" customWidth="1"/>
    <col min="6659" max="6659" width="37.7109375" style="59" bestFit="1" customWidth="1"/>
    <col min="6660" max="6663" width="12.140625" style="59" customWidth="1"/>
    <col min="6664" max="6664" width="8" style="59" customWidth="1"/>
    <col min="6665" max="6913" width="9.140625" style="59"/>
    <col min="6914" max="6914" width="7.140625" style="59" customWidth="1"/>
    <col min="6915" max="6915" width="37.7109375" style="59" bestFit="1" customWidth="1"/>
    <col min="6916" max="6919" width="12.140625" style="59" customWidth="1"/>
    <col min="6920" max="6920" width="8" style="59" customWidth="1"/>
    <col min="6921" max="7169" width="9.140625" style="59"/>
    <col min="7170" max="7170" width="7.140625" style="59" customWidth="1"/>
    <col min="7171" max="7171" width="37.7109375" style="59" bestFit="1" customWidth="1"/>
    <col min="7172" max="7175" width="12.140625" style="59" customWidth="1"/>
    <col min="7176" max="7176" width="8" style="59" customWidth="1"/>
    <col min="7177" max="7425" width="9.140625" style="59"/>
    <col min="7426" max="7426" width="7.140625" style="59" customWidth="1"/>
    <col min="7427" max="7427" width="37.7109375" style="59" bestFit="1" customWidth="1"/>
    <col min="7428" max="7431" width="12.140625" style="59" customWidth="1"/>
    <col min="7432" max="7432" width="8" style="59" customWidth="1"/>
    <col min="7433" max="7681" width="9.140625" style="59"/>
    <col min="7682" max="7682" width="7.140625" style="59" customWidth="1"/>
    <col min="7683" max="7683" width="37.7109375" style="59" bestFit="1" customWidth="1"/>
    <col min="7684" max="7687" width="12.140625" style="59" customWidth="1"/>
    <col min="7688" max="7688" width="8" style="59" customWidth="1"/>
    <col min="7689" max="7937" width="9.140625" style="59"/>
    <col min="7938" max="7938" width="7.140625" style="59" customWidth="1"/>
    <col min="7939" max="7939" width="37.7109375" style="59" bestFit="1" customWidth="1"/>
    <col min="7940" max="7943" width="12.140625" style="59" customWidth="1"/>
    <col min="7944" max="7944" width="8" style="59" customWidth="1"/>
    <col min="7945" max="8193" width="9.140625" style="59"/>
    <col min="8194" max="8194" width="7.140625" style="59" customWidth="1"/>
    <col min="8195" max="8195" width="37.7109375" style="59" bestFit="1" customWidth="1"/>
    <col min="8196" max="8199" width="12.140625" style="59" customWidth="1"/>
    <col min="8200" max="8200" width="8" style="59" customWidth="1"/>
    <col min="8201" max="8449" width="9.140625" style="59"/>
    <col min="8450" max="8450" width="7.140625" style="59" customWidth="1"/>
    <col min="8451" max="8451" width="37.7109375" style="59" bestFit="1" customWidth="1"/>
    <col min="8452" max="8455" width="12.140625" style="59" customWidth="1"/>
    <col min="8456" max="8456" width="8" style="59" customWidth="1"/>
    <col min="8457" max="8705" width="9.140625" style="59"/>
    <col min="8706" max="8706" width="7.140625" style="59" customWidth="1"/>
    <col min="8707" max="8707" width="37.7109375" style="59" bestFit="1" customWidth="1"/>
    <col min="8708" max="8711" width="12.140625" style="59" customWidth="1"/>
    <col min="8712" max="8712" width="8" style="59" customWidth="1"/>
    <col min="8713" max="8961" width="9.140625" style="59"/>
    <col min="8962" max="8962" width="7.140625" style="59" customWidth="1"/>
    <col min="8963" max="8963" width="37.7109375" style="59" bestFit="1" customWidth="1"/>
    <col min="8964" max="8967" width="12.140625" style="59" customWidth="1"/>
    <col min="8968" max="8968" width="8" style="59" customWidth="1"/>
    <col min="8969" max="9217" width="9.140625" style="59"/>
    <col min="9218" max="9218" width="7.140625" style="59" customWidth="1"/>
    <col min="9219" max="9219" width="37.7109375" style="59" bestFit="1" customWidth="1"/>
    <col min="9220" max="9223" width="12.140625" style="59" customWidth="1"/>
    <col min="9224" max="9224" width="8" style="59" customWidth="1"/>
    <col min="9225" max="9473" width="9.140625" style="59"/>
    <col min="9474" max="9474" width="7.140625" style="59" customWidth="1"/>
    <col min="9475" max="9475" width="37.7109375" style="59" bestFit="1" customWidth="1"/>
    <col min="9476" max="9479" width="12.140625" style="59" customWidth="1"/>
    <col min="9480" max="9480" width="8" style="59" customWidth="1"/>
    <col min="9481" max="9729" width="9.140625" style="59"/>
    <col min="9730" max="9730" width="7.140625" style="59" customWidth="1"/>
    <col min="9731" max="9731" width="37.7109375" style="59" bestFit="1" customWidth="1"/>
    <col min="9732" max="9735" width="12.140625" style="59" customWidth="1"/>
    <col min="9736" max="9736" width="8" style="59" customWidth="1"/>
    <col min="9737" max="9985" width="9.140625" style="59"/>
    <col min="9986" max="9986" width="7.140625" style="59" customWidth="1"/>
    <col min="9987" max="9987" width="37.7109375" style="59" bestFit="1" customWidth="1"/>
    <col min="9988" max="9991" width="12.140625" style="59" customWidth="1"/>
    <col min="9992" max="9992" width="8" style="59" customWidth="1"/>
    <col min="9993" max="10241" width="9.140625" style="59"/>
    <col min="10242" max="10242" width="7.140625" style="59" customWidth="1"/>
    <col min="10243" max="10243" width="37.7109375" style="59" bestFit="1" customWidth="1"/>
    <col min="10244" max="10247" width="12.140625" style="59" customWidth="1"/>
    <col min="10248" max="10248" width="8" style="59" customWidth="1"/>
    <col min="10249" max="10497" width="9.140625" style="59"/>
    <col min="10498" max="10498" width="7.140625" style="59" customWidth="1"/>
    <col min="10499" max="10499" width="37.7109375" style="59" bestFit="1" customWidth="1"/>
    <col min="10500" max="10503" width="12.140625" style="59" customWidth="1"/>
    <col min="10504" max="10504" width="8" style="59" customWidth="1"/>
    <col min="10505" max="10753" width="9.140625" style="59"/>
    <col min="10754" max="10754" width="7.140625" style="59" customWidth="1"/>
    <col min="10755" max="10755" width="37.7109375" style="59" bestFit="1" customWidth="1"/>
    <col min="10756" max="10759" width="12.140625" style="59" customWidth="1"/>
    <col min="10760" max="10760" width="8" style="59" customWidth="1"/>
    <col min="10761" max="11009" width="9.140625" style="59"/>
    <col min="11010" max="11010" width="7.140625" style="59" customWidth="1"/>
    <col min="11011" max="11011" width="37.7109375" style="59" bestFit="1" customWidth="1"/>
    <col min="11012" max="11015" width="12.140625" style="59" customWidth="1"/>
    <col min="11016" max="11016" width="8" style="59" customWidth="1"/>
    <col min="11017" max="11265" width="9.140625" style="59"/>
    <col min="11266" max="11266" width="7.140625" style="59" customWidth="1"/>
    <col min="11267" max="11267" width="37.7109375" style="59" bestFit="1" customWidth="1"/>
    <col min="11268" max="11271" width="12.140625" style="59" customWidth="1"/>
    <col min="11272" max="11272" width="8" style="59" customWidth="1"/>
    <col min="11273" max="11521" width="9.140625" style="59"/>
    <col min="11522" max="11522" width="7.140625" style="59" customWidth="1"/>
    <col min="11523" max="11523" width="37.7109375" style="59" bestFit="1" customWidth="1"/>
    <col min="11524" max="11527" width="12.140625" style="59" customWidth="1"/>
    <col min="11528" max="11528" width="8" style="59" customWidth="1"/>
    <col min="11529" max="11777" width="9.140625" style="59"/>
    <col min="11778" max="11778" width="7.140625" style="59" customWidth="1"/>
    <col min="11779" max="11779" width="37.7109375" style="59" bestFit="1" customWidth="1"/>
    <col min="11780" max="11783" width="12.140625" style="59" customWidth="1"/>
    <col min="11784" max="11784" width="8" style="59" customWidth="1"/>
    <col min="11785" max="12033" width="9.140625" style="59"/>
    <col min="12034" max="12034" width="7.140625" style="59" customWidth="1"/>
    <col min="12035" max="12035" width="37.7109375" style="59" bestFit="1" customWidth="1"/>
    <col min="12036" max="12039" width="12.140625" style="59" customWidth="1"/>
    <col min="12040" max="12040" width="8" style="59" customWidth="1"/>
    <col min="12041" max="12289" width="9.140625" style="59"/>
    <col min="12290" max="12290" width="7.140625" style="59" customWidth="1"/>
    <col min="12291" max="12291" width="37.7109375" style="59" bestFit="1" customWidth="1"/>
    <col min="12292" max="12295" width="12.140625" style="59" customWidth="1"/>
    <col min="12296" max="12296" width="8" style="59" customWidth="1"/>
    <col min="12297" max="12545" width="9.140625" style="59"/>
    <col min="12546" max="12546" width="7.140625" style="59" customWidth="1"/>
    <col min="12547" max="12547" width="37.7109375" style="59" bestFit="1" customWidth="1"/>
    <col min="12548" max="12551" width="12.140625" style="59" customWidth="1"/>
    <col min="12552" max="12552" width="8" style="59" customWidth="1"/>
    <col min="12553" max="12801" width="9.140625" style="59"/>
    <col min="12802" max="12802" width="7.140625" style="59" customWidth="1"/>
    <col min="12803" max="12803" width="37.7109375" style="59" bestFit="1" customWidth="1"/>
    <col min="12804" max="12807" width="12.140625" style="59" customWidth="1"/>
    <col min="12808" max="12808" width="8" style="59" customWidth="1"/>
    <col min="12809" max="13057" width="9.140625" style="59"/>
    <col min="13058" max="13058" width="7.140625" style="59" customWidth="1"/>
    <col min="13059" max="13059" width="37.7109375" style="59" bestFit="1" customWidth="1"/>
    <col min="13060" max="13063" width="12.140625" style="59" customWidth="1"/>
    <col min="13064" max="13064" width="8" style="59" customWidth="1"/>
    <col min="13065" max="13313" width="9.140625" style="59"/>
    <col min="13314" max="13314" width="7.140625" style="59" customWidth="1"/>
    <col min="13315" max="13315" width="37.7109375" style="59" bestFit="1" customWidth="1"/>
    <col min="13316" max="13319" width="12.140625" style="59" customWidth="1"/>
    <col min="13320" max="13320" width="8" style="59" customWidth="1"/>
    <col min="13321" max="13569" width="9.140625" style="59"/>
    <col min="13570" max="13570" width="7.140625" style="59" customWidth="1"/>
    <col min="13571" max="13571" width="37.7109375" style="59" bestFit="1" customWidth="1"/>
    <col min="13572" max="13575" width="12.140625" style="59" customWidth="1"/>
    <col min="13576" max="13576" width="8" style="59" customWidth="1"/>
    <col min="13577" max="13825" width="9.140625" style="59"/>
    <col min="13826" max="13826" width="7.140625" style="59" customWidth="1"/>
    <col min="13827" max="13827" width="37.7109375" style="59" bestFit="1" customWidth="1"/>
    <col min="13828" max="13831" width="12.140625" style="59" customWidth="1"/>
    <col min="13832" max="13832" width="8" style="59" customWidth="1"/>
    <col min="13833" max="14081" width="9.140625" style="59"/>
    <col min="14082" max="14082" width="7.140625" style="59" customWidth="1"/>
    <col min="14083" max="14083" width="37.7109375" style="59" bestFit="1" customWidth="1"/>
    <col min="14084" max="14087" width="12.140625" style="59" customWidth="1"/>
    <col min="14088" max="14088" width="8" style="59" customWidth="1"/>
    <col min="14089" max="14337" width="9.140625" style="59"/>
    <col min="14338" max="14338" width="7.140625" style="59" customWidth="1"/>
    <col min="14339" max="14339" width="37.7109375" style="59" bestFit="1" customWidth="1"/>
    <col min="14340" max="14343" width="12.140625" style="59" customWidth="1"/>
    <col min="14344" max="14344" width="8" style="59" customWidth="1"/>
    <col min="14345" max="14593" width="9.140625" style="59"/>
    <col min="14594" max="14594" width="7.140625" style="59" customWidth="1"/>
    <col min="14595" max="14595" width="37.7109375" style="59" bestFit="1" customWidth="1"/>
    <col min="14596" max="14599" width="12.140625" style="59" customWidth="1"/>
    <col min="14600" max="14600" width="8" style="59" customWidth="1"/>
    <col min="14601" max="14849" width="9.140625" style="59"/>
    <col min="14850" max="14850" width="7.140625" style="59" customWidth="1"/>
    <col min="14851" max="14851" width="37.7109375" style="59" bestFit="1" customWidth="1"/>
    <col min="14852" max="14855" width="12.140625" style="59" customWidth="1"/>
    <col min="14856" max="14856" width="8" style="59" customWidth="1"/>
    <col min="14857" max="15105" width="9.140625" style="59"/>
    <col min="15106" max="15106" width="7.140625" style="59" customWidth="1"/>
    <col min="15107" max="15107" width="37.7109375" style="59" bestFit="1" customWidth="1"/>
    <col min="15108" max="15111" width="12.140625" style="59" customWidth="1"/>
    <col min="15112" max="15112" width="8" style="59" customWidth="1"/>
    <col min="15113" max="15361" width="9.140625" style="59"/>
    <col min="15362" max="15362" width="7.140625" style="59" customWidth="1"/>
    <col min="15363" max="15363" width="37.7109375" style="59" bestFit="1" customWidth="1"/>
    <col min="15364" max="15367" width="12.140625" style="59" customWidth="1"/>
    <col min="15368" max="15368" width="8" style="59" customWidth="1"/>
    <col min="15369" max="15617" width="9.140625" style="59"/>
    <col min="15618" max="15618" width="7.140625" style="59" customWidth="1"/>
    <col min="15619" max="15619" width="37.7109375" style="59" bestFit="1" customWidth="1"/>
    <col min="15620" max="15623" width="12.140625" style="59" customWidth="1"/>
    <col min="15624" max="15624" width="8" style="59" customWidth="1"/>
    <col min="15625" max="15873" width="9.140625" style="59"/>
    <col min="15874" max="15874" width="7.140625" style="59" customWidth="1"/>
    <col min="15875" max="15875" width="37.7109375" style="59" bestFit="1" customWidth="1"/>
    <col min="15876" max="15879" width="12.140625" style="59" customWidth="1"/>
    <col min="15880" max="15880" width="8" style="59" customWidth="1"/>
    <col min="15881" max="16129" width="9.140625" style="59"/>
    <col min="16130" max="16130" width="7.140625" style="59" customWidth="1"/>
    <col min="16131" max="16131" width="37.7109375" style="59" bestFit="1" customWidth="1"/>
    <col min="16132" max="16135" width="12.140625" style="59" customWidth="1"/>
    <col min="16136" max="16136" width="8" style="59" customWidth="1"/>
    <col min="16137" max="16384" width="9.140625" style="59"/>
  </cols>
  <sheetData>
    <row r="3" spans="2:15" ht="18.75">
      <c r="B3" s="258" t="s">
        <v>558</v>
      </c>
      <c r="C3" s="60"/>
      <c r="D3" s="60"/>
      <c r="E3" s="60"/>
      <c r="F3" s="60"/>
      <c r="G3" s="60"/>
    </row>
    <row r="4" spans="2:15" ht="18.75">
      <c r="B4" s="58"/>
      <c r="C4" s="58"/>
      <c r="D4" s="58"/>
      <c r="E4" s="58"/>
      <c r="F4" s="58"/>
      <c r="G4" s="58"/>
    </row>
    <row r="5" spans="2:15" s="1" customFormat="1" ht="23.25" customHeight="1">
      <c r="B5" s="269" t="s">
        <v>403</v>
      </c>
      <c r="C5" s="270"/>
      <c r="D5" s="270"/>
      <c r="E5" s="270"/>
      <c r="F5" s="270"/>
      <c r="G5" s="270"/>
      <c r="H5" s="270"/>
      <c r="I5" s="270"/>
      <c r="J5" s="270"/>
      <c r="K5" s="270"/>
      <c r="L5" s="270"/>
      <c r="M5" s="270"/>
      <c r="N5" s="270"/>
      <c r="O5" s="271"/>
    </row>
    <row r="6" spans="2:15" s="1" customFormat="1" ht="36" customHeight="1">
      <c r="B6" s="280" t="s">
        <v>174</v>
      </c>
      <c r="C6" s="280" t="s">
        <v>175</v>
      </c>
      <c r="D6" s="268" t="s">
        <v>466</v>
      </c>
      <c r="E6" s="268"/>
      <c r="F6" s="268"/>
      <c r="G6" s="268"/>
      <c r="H6" s="268" t="s">
        <v>467</v>
      </c>
      <c r="I6" s="268"/>
      <c r="J6" s="268"/>
      <c r="K6" s="268"/>
      <c r="L6" s="268" t="s">
        <v>465</v>
      </c>
      <c r="M6" s="268"/>
      <c r="N6" s="268"/>
      <c r="O6" s="268"/>
    </row>
    <row r="7" spans="2:15" s="1" customFormat="1" ht="38.25">
      <c r="B7" s="276"/>
      <c r="C7" s="276"/>
      <c r="D7" s="61" t="s">
        <v>176</v>
      </c>
      <c r="E7" s="19" t="s">
        <v>177</v>
      </c>
      <c r="F7" s="19" t="s">
        <v>128</v>
      </c>
      <c r="G7" s="19" t="s">
        <v>129</v>
      </c>
      <c r="H7" s="180" t="s">
        <v>176</v>
      </c>
      <c r="I7" s="19" t="s">
        <v>177</v>
      </c>
      <c r="J7" s="19" t="s">
        <v>128</v>
      </c>
      <c r="K7" s="19" t="s">
        <v>129</v>
      </c>
      <c r="L7" s="180" t="s">
        <v>176</v>
      </c>
      <c r="M7" s="19" t="s">
        <v>177</v>
      </c>
      <c r="N7" s="19" t="s">
        <v>128</v>
      </c>
      <c r="O7" s="19" t="s">
        <v>129</v>
      </c>
    </row>
    <row r="8" spans="2:15" ht="18.75" customHeight="1">
      <c r="B8" s="65" t="s">
        <v>250</v>
      </c>
      <c r="C8" s="183" t="s">
        <v>251</v>
      </c>
      <c r="D8" s="182"/>
      <c r="E8" s="182"/>
      <c r="F8" s="182"/>
      <c r="G8" s="182"/>
      <c r="H8" s="182"/>
      <c r="I8" s="182"/>
      <c r="J8" s="182"/>
      <c r="K8" s="182"/>
      <c r="L8" s="182"/>
      <c r="M8" s="182"/>
      <c r="N8" s="182"/>
      <c r="O8" s="182"/>
    </row>
    <row r="9" spans="2:15" ht="18.75" customHeight="1">
      <c r="B9" s="66" t="s">
        <v>9</v>
      </c>
      <c r="C9" s="183" t="s">
        <v>252</v>
      </c>
      <c r="D9" s="182"/>
      <c r="E9" s="182"/>
      <c r="F9" s="182"/>
      <c r="G9" s="182"/>
      <c r="H9" s="182"/>
      <c r="I9" s="182"/>
      <c r="J9" s="182"/>
      <c r="K9" s="182"/>
      <c r="L9" s="182"/>
      <c r="M9" s="182"/>
      <c r="N9" s="182"/>
      <c r="O9" s="182"/>
    </row>
    <row r="10" spans="2:15" ht="18.75" customHeight="1">
      <c r="B10" s="66" t="s">
        <v>126</v>
      </c>
      <c r="C10" s="183" t="s">
        <v>253</v>
      </c>
      <c r="D10" s="64"/>
      <c r="E10" s="64"/>
      <c r="F10" s="64"/>
      <c r="G10" s="64"/>
      <c r="H10" s="64"/>
      <c r="I10" s="64"/>
      <c r="J10" s="64"/>
      <c r="K10" s="64"/>
      <c r="L10" s="64"/>
      <c r="M10" s="64"/>
      <c r="N10" s="64"/>
      <c r="O10" s="64"/>
    </row>
    <row r="11" spans="2:15" ht="18.75" customHeight="1">
      <c r="B11" s="67" t="s">
        <v>10</v>
      </c>
      <c r="C11" s="183" t="s">
        <v>254</v>
      </c>
      <c r="D11" s="64"/>
      <c r="E11" s="64"/>
      <c r="F11" s="64"/>
      <c r="G11" s="64"/>
      <c r="H11" s="64"/>
      <c r="I11" s="64"/>
      <c r="J11" s="64"/>
      <c r="K11" s="64"/>
      <c r="L11" s="64"/>
      <c r="M11" s="64"/>
      <c r="N11" s="64"/>
      <c r="O11" s="64"/>
    </row>
    <row r="12" spans="2:15" ht="18.75" customHeight="1">
      <c r="B12" s="65"/>
      <c r="C12" s="183" t="s">
        <v>255</v>
      </c>
      <c r="D12" s="64"/>
      <c r="E12" s="64"/>
      <c r="F12" s="64"/>
      <c r="G12" s="64"/>
      <c r="H12" s="64"/>
      <c r="I12" s="64"/>
      <c r="J12" s="64"/>
      <c r="K12" s="64"/>
      <c r="L12" s="64"/>
      <c r="M12" s="64"/>
      <c r="N12" s="64"/>
      <c r="O12" s="64"/>
    </row>
    <row r="13" spans="2:15" ht="18.75" customHeight="1">
      <c r="B13" s="277" t="s">
        <v>11</v>
      </c>
      <c r="C13" s="183" t="s">
        <v>256</v>
      </c>
      <c r="D13" s="64"/>
      <c r="E13" s="64"/>
      <c r="F13" s="64"/>
      <c r="G13" s="64"/>
      <c r="H13" s="64"/>
      <c r="I13" s="64"/>
      <c r="J13" s="64"/>
      <c r="K13" s="64"/>
      <c r="L13" s="64"/>
      <c r="M13" s="64"/>
      <c r="N13" s="64"/>
      <c r="O13" s="64"/>
    </row>
    <row r="14" spans="2:15" ht="18.75" customHeight="1">
      <c r="B14" s="278"/>
      <c r="C14" s="183" t="s">
        <v>257</v>
      </c>
      <c r="D14" s="64"/>
      <c r="E14" s="64"/>
      <c r="F14" s="64"/>
      <c r="G14" s="64"/>
      <c r="H14" s="64"/>
      <c r="I14" s="64"/>
      <c r="J14" s="64"/>
      <c r="K14" s="64"/>
      <c r="L14" s="64"/>
      <c r="M14" s="64"/>
      <c r="N14" s="64"/>
      <c r="O14" s="64"/>
    </row>
    <row r="15" spans="2:15" ht="18.75" customHeight="1">
      <c r="B15" s="278"/>
      <c r="C15" s="183" t="s">
        <v>258</v>
      </c>
      <c r="D15" s="64"/>
      <c r="E15" s="64"/>
      <c r="F15" s="64"/>
      <c r="G15" s="64"/>
      <c r="H15" s="64"/>
      <c r="I15" s="64"/>
      <c r="J15" s="64"/>
      <c r="K15" s="64"/>
      <c r="L15" s="64"/>
      <c r="M15" s="64"/>
      <c r="N15" s="64"/>
      <c r="O15" s="64"/>
    </row>
    <row r="16" spans="2:15" ht="18.75" customHeight="1">
      <c r="B16" s="278"/>
      <c r="C16" s="183" t="s">
        <v>434</v>
      </c>
      <c r="D16" s="64"/>
      <c r="E16" s="64"/>
      <c r="F16" s="64"/>
      <c r="G16" s="64"/>
      <c r="H16" s="64"/>
      <c r="I16" s="64"/>
      <c r="J16" s="64"/>
      <c r="K16" s="64"/>
      <c r="L16" s="64"/>
      <c r="M16" s="64"/>
      <c r="N16" s="64"/>
      <c r="O16" s="64"/>
    </row>
    <row r="17" spans="2:15" ht="18.75" customHeight="1">
      <c r="B17" s="278"/>
      <c r="C17" s="183" t="s">
        <v>435</v>
      </c>
      <c r="D17" s="64"/>
      <c r="E17" s="64"/>
      <c r="F17" s="64"/>
      <c r="G17" s="64"/>
      <c r="H17" s="64"/>
      <c r="I17" s="64"/>
      <c r="J17" s="64"/>
      <c r="K17" s="64"/>
      <c r="L17" s="64"/>
      <c r="M17" s="64"/>
      <c r="N17" s="64"/>
      <c r="O17" s="64"/>
    </row>
    <row r="18" spans="2:15" ht="18.75" customHeight="1">
      <c r="B18" s="278"/>
      <c r="C18" s="183" t="s">
        <v>436</v>
      </c>
      <c r="D18" s="64"/>
      <c r="E18" s="64"/>
      <c r="F18" s="64"/>
      <c r="G18" s="64"/>
      <c r="H18" s="64"/>
      <c r="I18" s="64"/>
      <c r="J18" s="64"/>
      <c r="K18" s="64"/>
      <c r="L18" s="64"/>
      <c r="M18" s="64"/>
      <c r="N18" s="64"/>
      <c r="O18" s="64"/>
    </row>
    <row r="19" spans="2:15" ht="18.75" customHeight="1">
      <c r="B19" s="278"/>
      <c r="C19" s="183" t="s">
        <v>437</v>
      </c>
      <c r="D19" s="64"/>
      <c r="E19" s="64"/>
      <c r="F19" s="64"/>
      <c r="G19" s="64"/>
      <c r="H19" s="64"/>
      <c r="I19" s="64"/>
      <c r="J19" s="64"/>
      <c r="K19" s="64"/>
      <c r="L19" s="64"/>
      <c r="M19" s="64"/>
      <c r="N19" s="64"/>
      <c r="O19" s="64"/>
    </row>
    <row r="20" spans="2:15" ht="18.75" customHeight="1">
      <c r="B20" s="278"/>
      <c r="C20" s="183" t="s">
        <v>438</v>
      </c>
      <c r="D20" s="64"/>
      <c r="E20" s="64"/>
      <c r="F20" s="64"/>
      <c r="G20" s="64"/>
      <c r="H20" s="64"/>
      <c r="I20" s="64"/>
      <c r="J20" s="64"/>
      <c r="K20" s="64"/>
      <c r="L20" s="64"/>
      <c r="M20" s="64"/>
      <c r="N20" s="64"/>
      <c r="O20" s="64"/>
    </row>
    <row r="21" spans="2:15" ht="18.75" customHeight="1">
      <c r="B21" s="278"/>
      <c r="C21" s="183" t="s">
        <v>439</v>
      </c>
      <c r="D21" s="64"/>
      <c r="E21" s="64"/>
      <c r="F21" s="64"/>
      <c r="G21" s="64"/>
      <c r="H21" s="64"/>
      <c r="I21" s="64"/>
      <c r="J21" s="64"/>
      <c r="K21" s="64"/>
      <c r="L21" s="64"/>
      <c r="M21" s="64"/>
      <c r="N21" s="64"/>
      <c r="O21" s="64"/>
    </row>
    <row r="22" spans="2:15" ht="18.75" customHeight="1">
      <c r="B22" s="278"/>
      <c r="C22" s="183" t="s">
        <v>440</v>
      </c>
      <c r="D22" s="64"/>
      <c r="E22" s="64"/>
      <c r="F22" s="64"/>
      <c r="G22" s="64"/>
      <c r="H22" s="64"/>
      <c r="I22" s="64"/>
      <c r="J22" s="64"/>
      <c r="K22" s="64"/>
      <c r="L22" s="64"/>
      <c r="M22" s="64"/>
      <c r="N22" s="64"/>
      <c r="O22" s="64"/>
    </row>
    <row r="23" spans="2:15" ht="18.75" customHeight="1">
      <c r="B23" s="278"/>
      <c r="C23" s="183" t="s">
        <v>441</v>
      </c>
      <c r="D23" s="64"/>
      <c r="E23" s="64"/>
      <c r="F23" s="64"/>
      <c r="G23" s="64"/>
      <c r="H23" s="64"/>
      <c r="I23" s="64"/>
      <c r="J23" s="64"/>
      <c r="K23" s="64"/>
      <c r="L23" s="64"/>
      <c r="M23" s="64"/>
      <c r="N23" s="64"/>
      <c r="O23" s="64"/>
    </row>
    <row r="24" spans="2:15" ht="18.75" customHeight="1">
      <c r="B24" s="278"/>
      <c r="C24" s="183" t="s">
        <v>259</v>
      </c>
      <c r="D24" s="64"/>
      <c r="E24" s="64"/>
      <c r="F24" s="64"/>
      <c r="G24" s="64"/>
      <c r="H24" s="64"/>
      <c r="I24" s="64"/>
      <c r="J24" s="64"/>
      <c r="K24" s="64"/>
      <c r="L24" s="64"/>
      <c r="M24" s="64"/>
      <c r="N24" s="64"/>
      <c r="O24" s="64"/>
    </row>
    <row r="25" spans="2:15" ht="18.75" customHeight="1">
      <c r="B25" s="278"/>
      <c r="C25" s="183" t="s">
        <v>260</v>
      </c>
      <c r="D25" s="64"/>
      <c r="E25" s="64"/>
      <c r="F25" s="64"/>
      <c r="G25" s="64"/>
      <c r="H25" s="64"/>
      <c r="I25" s="64"/>
      <c r="J25" s="64"/>
      <c r="K25" s="64"/>
      <c r="L25" s="64"/>
      <c r="M25" s="64"/>
      <c r="N25" s="64"/>
      <c r="O25" s="64"/>
    </row>
    <row r="26" spans="2:15" ht="18.75" customHeight="1">
      <c r="B26" s="278"/>
      <c r="C26" s="183" t="s">
        <v>442</v>
      </c>
      <c r="D26" s="64"/>
      <c r="E26" s="64"/>
      <c r="F26" s="64"/>
      <c r="G26" s="64"/>
      <c r="H26" s="64"/>
      <c r="I26" s="64"/>
      <c r="J26" s="64"/>
      <c r="K26" s="64"/>
      <c r="L26" s="64"/>
      <c r="M26" s="64"/>
      <c r="N26" s="64"/>
      <c r="O26" s="64"/>
    </row>
    <row r="27" spans="2:15" ht="18.75" customHeight="1">
      <c r="B27" s="278"/>
      <c r="C27" s="183" t="s">
        <v>261</v>
      </c>
      <c r="D27" s="64"/>
      <c r="E27" s="64"/>
      <c r="F27" s="64"/>
      <c r="G27" s="64"/>
      <c r="H27" s="64"/>
      <c r="I27" s="64"/>
      <c r="J27" s="64"/>
      <c r="K27" s="64"/>
      <c r="L27" s="64"/>
      <c r="M27" s="64"/>
      <c r="N27" s="64"/>
      <c r="O27" s="64"/>
    </row>
    <row r="28" spans="2:15" ht="18.75" customHeight="1">
      <c r="B28" s="278"/>
      <c r="C28" s="183" t="s">
        <v>262</v>
      </c>
      <c r="D28" s="64"/>
      <c r="E28" s="64"/>
      <c r="F28" s="64"/>
      <c r="G28" s="64"/>
      <c r="H28" s="64"/>
      <c r="I28" s="64"/>
      <c r="J28" s="64"/>
      <c r="K28" s="64"/>
      <c r="L28" s="64"/>
      <c r="M28" s="64"/>
      <c r="N28" s="64"/>
      <c r="O28" s="64"/>
    </row>
    <row r="29" spans="2:15" ht="18.75" customHeight="1">
      <c r="B29" s="278"/>
      <c r="C29" s="183" t="s">
        <v>443</v>
      </c>
      <c r="D29" s="64"/>
      <c r="E29" s="64"/>
      <c r="F29" s="64"/>
      <c r="G29" s="64"/>
      <c r="H29" s="64"/>
      <c r="I29" s="64"/>
      <c r="J29" s="64"/>
      <c r="K29" s="64"/>
      <c r="L29" s="64"/>
      <c r="M29" s="64"/>
      <c r="N29" s="64"/>
      <c r="O29" s="64"/>
    </row>
    <row r="30" spans="2:15" ht="18.75" customHeight="1">
      <c r="B30" s="278"/>
      <c r="C30" s="183" t="s">
        <v>263</v>
      </c>
      <c r="D30" s="64"/>
      <c r="E30" s="64"/>
      <c r="F30" s="64"/>
      <c r="G30" s="64"/>
      <c r="H30" s="64"/>
      <c r="I30" s="64"/>
      <c r="J30" s="64"/>
      <c r="K30" s="64"/>
      <c r="L30" s="64"/>
      <c r="M30" s="64"/>
      <c r="N30" s="64"/>
      <c r="O30" s="64"/>
    </row>
    <row r="31" spans="2:15" ht="18.75" customHeight="1">
      <c r="B31" s="279"/>
      <c r="C31" s="183" t="s">
        <v>444</v>
      </c>
      <c r="D31" s="64"/>
      <c r="E31" s="64"/>
      <c r="F31" s="64"/>
      <c r="G31" s="64"/>
      <c r="H31" s="64"/>
      <c r="I31" s="64"/>
      <c r="J31" s="64"/>
      <c r="K31" s="64"/>
      <c r="L31" s="64"/>
      <c r="M31" s="64"/>
      <c r="N31" s="64"/>
      <c r="O31" s="64"/>
    </row>
    <row r="32" spans="2:15" ht="18.75" customHeight="1">
      <c r="B32" s="65" t="s">
        <v>184</v>
      </c>
      <c r="C32" s="183" t="s">
        <v>264</v>
      </c>
      <c r="D32" s="182"/>
      <c r="E32" s="182"/>
      <c r="F32" s="182"/>
      <c r="G32" s="182"/>
      <c r="H32" s="182"/>
      <c r="I32" s="182"/>
      <c r="J32" s="182"/>
      <c r="K32" s="182"/>
      <c r="L32" s="182"/>
      <c r="M32" s="182"/>
      <c r="N32" s="182"/>
      <c r="O32" s="182"/>
    </row>
    <row r="33" spans="2:15" ht="18.75" customHeight="1">
      <c r="B33" s="178"/>
      <c r="C33" s="183" t="s">
        <v>265</v>
      </c>
      <c r="D33" s="182"/>
      <c r="E33" s="182"/>
      <c r="F33" s="182"/>
      <c r="G33" s="182"/>
      <c r="H33" s="182"/>
      <c r="I33" s="182"/>
      <c r="J33" s="182"/>
      <c r="K33" s="182"/>
      <c r="L33" s="182"/>
      <c r="M33" s="182"/>
      <c r="N33" s="182"/>
      <c r="O33" s="182"/>
    </row>
    <row r="34" spans="2:15" ht="18.75" customHeight="1">
      <c r="B34" s="178"/>
      <c r="C34" s="183" t="s">
        <v>266</v>
      </c>
      <c r="D34" s="182"/>
      <c r="E34" s="182"/>
      <c r="F34" s="182"/>
      <c r="G34" s="182"/>
      <c r="H34" s="182"/>
      <c r="I34" s="182"/>
      <c r="J34" s="182"/>
      <c r="K34" s="182"/>
      <c r="L34" s="182"/>
      <c r="M34" s="182"/>
      <c r="N34" s="182"/>
      <c r="O34" s="182"/>
    </row>
    <row r="35" spans="2:15" ht="18.75" customHeight="1">
      <c r="B35" s="178"/>
      <c r="C35" s="183" t="s">
        <v>445</v>
      </c>
      <c r="D35" s="182"/>
      <c r="E35" s="182"/>
      <c r="F35" s="182"/>
      <c r="G35" s="182"/>
      <c r="H35" s="182"/>
      <c r="I35" s="182"/>
      <c r="J35" s="182"/>
      <c r="K35" s="182"/>
      <c r="L35" s="182"/>
      <c r="M35" s="182"/>
      <c r="N35" s="182"/>
      <c r="O35" s="182"/>
    </row>
    <row r="36" spans="2:15" ht="18.75" customHeight="1">
      <c r="B36" s="178"/>
      <c r="C36" s="183" t="s">
        <v>446</v>
      </c>
      <c r="D36" s="182"/>
      <c r="E36" s="182"/>
      <c r="F36" s="182"/>
      <c r="G36" s="182"/>
      <c r="H36" s="182"/>
      <c r="I36" s="182"/>
      <c r="J36" s="182"/>
      <c r="K36" s="182"/>
      <c r="L36" s="182"/>
      <c r="M36" s="182"/>
      <c r="N36" s="182"/>
      <c r="O36" s="182"/>
    </row>
    <row r="37" spans="2:15" ht="18.75" customHeight="1">
      <c r="B37" s="178"/>
      <c r="C37" s="183" t="s">
        <v>267</v>
      </c>
      <c r="D37" s="182"/>
      <c r="E37" s="182"/>
      <c r="F37" s="182"/>
      <c r="G37" s="182"/>
      <c r="H37" s="182"/>
      <c r="I37" s="182"/>
      <c r="J37" s="182"/>
      <c r="K37" s="182"/>
      <c r="L37" s="182"/>
      <c r="M37" s="182"/>
      <c r="N37" s="182"/>
      <c r="O37" s="182"/>
    </row>
    <row r="38" spans="2:15" ht="18.75" customHeight="1">
      <c r="B38" s="178"/>
      <c r="C38" s="183" t="s">
        <v>268</v>
      </c>
      <c r="D38" s="182"/>
      <c r="E38" s="182"/>
      <c r="F38" s="182"/>
      <c r="G38" s="182"/>
      <c r="H38" s="182"/>
      <c r="I38" s="182"/>
      <c r="J38" s="182"/>
      <c r="K38" s="182"/>
      <c r="L38" s="182"/>
      <c r="M38" s="182"/>
      <c r="N38" s="182"/>
      <c r="O38" s="182"/>
    </row>
    <row r="39" spans="2:15" ht="18.75" customHeight="1">
      <c r="B39" s="178"/>
      <c r="C39" s="183" t="s">
        <v>269</v>
      </c>
      <c r="D39" s="182"/>
      <c r="E39" s="182"/>
      <c r="F39" s="182"/>
      <c r="G39" s="182"/>
      <c r="H39" s="182"/>
      <c r="I39" s="182"/>
      <c r="J39" s="182"/>
      <c r="K39" s="182"/>
      <c r="L39" s="182"/>
      <c r="M39" s="182"/>
      <c r="N39" s="182"/>
      <c r="O39" s="182"/>
    </row>
    <row r="40" spans="2:15" ht="18.75" customHeight="1">
      <c r="B40" s="178"/>
      <c r="C40" s="183" t="s">
        <v>447</v>
      </c>
      <c r="D40" s="182"/>
      <c r="E40" s="182"/>
      <c r="F40" s="182"/>
      <c r="G40" s="182"/>
      <c r="H40" s="182"/>
      <c r="I40" s="182"/>
      <c r="J40" s="182"/>
      <c r="K40" s="182"/>
      <c r="L40" s="182"/>
      <c r="M40" s="182"/>
      <c r="N40" s="182"/>
      <c r="O40" s="182"/>
    </row>
    <row r="41" spans="2:15" ht="18.75" customHeight="1">
      <c r="B41" s="178"/>
      <c r="C41" s="183" t="s">
        <v>448</v>
      </c>
      <c r="D41" s="182"/>
      <c r="E41" s="182"/>
      <c r="F41" s="182"/>
      <c r="G41" s="182"/>
      <c r="H41" s="182"/>
      <c r="I41" s="182"/>
      <c r="J41" s="182"/>
      <c r="K41" s="182"/>
      <c r="L41" s="182"/>
      <c r="M41" s="182"/>
      <c r="N41" s="182"/>
      <c r="O41" s="182"/>
    </row>
    <row r="42" spans="2:15" ht="18.75" customHeight="1">
      <c r="B42" s="178"/>
      <c r="C42" s="183" t="s">
        <v>449</v>
      </c>
      <c r="D42" s="182"/>
      <c r="E42" s="182"/>
      <c r="F42" s="182"/>
      <c r="G42" s="182"/>
      <c r="H42" s="182"/>
      <c r="I42" s="182"/>
      <c r="J42" s="182"/>
      <c r="K42" s="182"/>
      <c r="L42" s="182"/>
      <c r="M42" s="182"/>
      <c r="N42" s="182"/>
      <c r="O42" s="182"/>
    </row>
    <row r="43" spans="2:15" ht="18.75" customHeight="1">
      <c r="B43" s="178"/>
      <c r="C43" s="183" t="s">
        <v>270</v>
      </c>
      <c r="D43" s="182"/>
      <c r="E43" s="182"/>
      <c r="F43" s="182"/>
      <c r="G43" s="182"/>
      <c r="H43" s="182"/>
      <c r="I43" s="182"/>
      <c r="J43" s="182"/>
      <c r="K43" s="182"/>
      <c r="L43" s="182"/>
      <c r="M43" s="182"/>
      <c r="N43" s="182"/>
      <c r="O43" s="182"/>
    </row>
    <row r="44" spans="2:15" ht="18.75" customHeight="1">
      <c r="B44" s="178"/>
      <c r="C44" s="183" t="s">
        <v>271</v>
      </c>
      <c r="D44" s="182"/>
      <c r="E44" s="182"/>
      <c r="F44" s="182"/>
      <c r="G44" s="182"/>
      <c r="H44" s="182"/>
      <c r="I44" s="182"/>
      <c r="J44" s="182"/>
      <c r="K44" s="182"/>
      <c r="L44" s="182"/>
      <c r="M44" s="182"/>
      <c r="N44" s="182"/>
      <c r="O44" s="182"/>
    </row>
    <row r="45" spans="2:15" ht="18.75" customHeight="1">
      <c r="B45" s="67"/>
      <c r="C45" s="183" t="s">
        <v>272</v>
      </c>
      <c r="D45" s="64"/>
      <c r="E45" s="64"/>
      <c r="F45" s="64"/>
      <c r="G45" s="64"/>
      <c r="H45" s="64"/>
      <c r="I45" s="64"/>
      <c r="J45" s="64"/>
      <c r="K45" s="64"/>
      <c r="L45" s="64"/>
      <c r="M45" s="64"/>
      <c r="N45" s="64"/>
      <c r="O45" s="64"/>
    </row>
    <row r="46" spans="2:15" ht="18.75" customHeight="1">
      <c r="B46" s="67"/>
      <c r="C46" s="183" t="s">
        <v>273</v>
      </c>
      <c r="D46" s="64"/>
      <c r="E46" s="64"/>
      <c r="F46" s="64"/>
      <c r="G46" s="64"/>
      <c r="H46" s="64"/>
      <c r="I46" s="64"/>
      <c r="J46" s="64"/>
      <c r="K46" s="64"/>
      <c r="L46" s="64"/>
      <c r="M46" s="64"/>
      <c r="N46" s="64"/>
      <c r="O46" s="64"/>
    </row>
    <row r="47" spans="2:15" ht="18.75" customHeight="1">
      <c r="B47" s="67"/>
      <c r="C47" s="63" t="s">
        <v>450</v>
      </c>
      <c r="D47" s="64"/>
      <c r="E47" s="64"/>
      <c r="F47" s="64"/>
      <c r="G47" s="64"/>
      <c r="H47" s="64"/>
      <c r="I47" s="64"/>
      <c r="J47" s="64"/>
      <c r="K47" s="64"/>
      <c r="L47" s="64"/>
      <c r="M47" s="64"/>
      <c r="N47" s="64"/>
      <c r="O47" s="64"/>
    </row>
    <row r="48" spans="2:15" ht="18.75" customHeight="1">
      <c r="B48" s="67"/>
      <c r="C48" s="63" t="s">
        <v>451</v>
      </c>
      <c r="D48" s="64"/>
      <c r="E48" s="64"/>
      <c r="F48" s="64"/>
      <c r="G48" s="64"/>
      <c r="H48" s="64"/>
      <c r="I48" s="64"/>
      <c r="J48" s="64"/>
      <c r="K48" s="64"/>
      <c r="L48" s="64"/>
      <c r="M48" s="64"/>
      <c r="N48" s="64"/>
      <c r="O48" s="64"/>
    </row>
    <row r="49" spans="2:15" ht="18.75" customHeight="1">
      <c r="B49" s="67"/>
      <c r="C49" s="183" t="s">
        <v>452</v>
      </c>
      <c r="D49" s="64"/>
      <c r="E49" s="64"/>
      <c r="F49" s="64"/>
      <c r="G49" s="64"/>
      <c r="H49" s="64"/>
      <c r="I49" s="64"/>
      <c r="J49" s="64"/>
      <c r="K49" s="64"/>
      <c r="L49" s="64"/>
      <c r="M49" s="64"/>
      <c r="N49" s="64"/>
      <c r="O49" s="64"/>
    </row>
    <row r="50" spans="2:15" ht="18.75" customHeight="1">
      <c r="B50" s="67"/>
      <c r="C50" s="183" t="s">
        <v>453</v>
      </c>
      <c r="D50" s="64"/>
      <c r="E50" s="64"/>
      <c r="F50" s="64"/>
      <c r="G50" s="64"/>
      <c r="H50" s="64"/>
      <c r="I50" s="64"/>
      <c r="J50" s="64"/>
      <c r="K50" s="64"/>
      <c r="L50" s="64"/>
      <c r="M50" s="64"/>
      <c r="N50" s="64"/>
      <c r="O50" s="64"/>
    </row>
    <row r="51" spans="2:15" ht="18.75" customHeight="1">
      <c r="B51" s="67"/>
      <c r="C51" s="183" t="s">
        <v>454</v>
      </c>
      <c r="D51" s="64"/>
      <c r="E51" s="64"/>
      <c r="F51" s="64"/>
      <c r="G51" s="64"/>
      <c r="H51" s="64"/>
      <c r="I51" s="64"/>
      <c r="J51" s="64"/>
      <c r="K51" s="64"/>
      <c r="L51" s="64"/>
      <c r="M51" s="64"/>
      <c r="N51" s="64"/>
      <c r="O51" s="64"/>
    </row>
    <row r="52" spans="2:15" ht="18.75" customHeight="1">
      <c r="B52" s="67" t="s">
        <v>186</v>
      </c>
      <c r="C52" s="183" t="s">
        <v>455</v>
      </c>
      <c r="D52" s="64"/>
      <c r="E52" s="64"/>
      <c r="F52" s="64"/>
      <c r="G52" s="64"/>
      <c r="H52" s="64"/>
      <c r="I52" s="64"/>
      <c r="J52" s="64"/>
      <c r="K52" s="64"/>
      <c r="L52" s="64"/>
      <c r="M52" s="64"/>
      <c r="N52" s="64"/>
      <c r="O52" s="64"/>
    </row>
    <row r="53" spans="2:15" ht="18.75" customHeight="1">
      <c r="B53" s="67"/>
      <c r="C53" s="183" t="s">
        <v>456</v>
      </c>
      <c r="D53" s="64"/>
      <c r="E53" s="64"/>
      <c r="F53" s="64"/>
      <c r="G53" s="64"/>
      <c r="H53" s="64"/>
      <c r="I53" s="64"/>
      <c r="J53" s="64"/>
      <c r="K53" s="64"/>
      <c r="L53" s="64"/>
      <c r="M53" s="64"/>
      <c r="N53" s="64"/>
      <c r="O53" s="64"/>
    </row>
    <row r="54" spans="2:15" ht="18.75" customHeight="1">
      <c r="B54" s="67"/>
      <c r="C54" s="183" t="s">
        <v>457</v>
      </c>
      <c r="D54" s="64"/>
      <c r="E54" s="64"/>
      <c r="F54" s="64"/>
      <c r="G54" s="64"/>
      <c r="H54" s="64"/>
      <c r="I54" s="64"/>
      <c r="J54" s="64"/>
      <c r="K54" s="64"/>
      <c r="L54" s="64"/>
      <c r="M54" s="64"/>
      <c r="N54" s="64"/>
      <c r="O54" s="64"/>
    </row>
    <row r="55" spans="2:15" ht="18.75" customHeight="1">
      <c r="B55" s="67"/>
      <c r="C55" s="183" t="s">
        <v>458</v>
      </c>
      <c r="D55" s="64"/>
      <c r="E55" s="64"/>
      <c r="F55" s="64"/>
      <c r="G55" s="64"/>
      <c r="H55" s="64"/>
      <c r="I55" s="64"/>
      <c r="J55" s="64"/>
      <c r="K55" s="64"/>
      <c r="L55" s="64"/>
      <c r="M55" s="64"/>
      <c r="N55" s="64"/>
      <c r="O55" s="64"/>
    </row>
    <row r="56" spans="2:15" ht="18.75" customHeight="1">
      <c r="B56" s="67"/>
      <c r="C56" s="183" t="s">
        <v>459</v>
      </c>
      <c r="D56" s="64"/>
      <c r="E56" s="64"/>
      <c r="F56" s="64"/>
      <c r="G56" s="64"/>
      <c r="H56" s="64"/>
      <c r="I56" s="64"/>
      <c r="J56" s="64"/>
      <c r="K56" s="64"/>
      <c r="L56" s="64"/>
      <c r="M56" s="64"/>
      <c r="N56" s="64"/>
      <c r="O56" s="64"/>
    </row>
    <row r="57" spans="2:15" ht="18.75" customHeight="1">
      <c r="B57" s="67"/>
      <c r="C57" s="183" t="s">
        <v>460</v>
      </c>
      <c r="D57" s="64"/>
      <c r="E57" s="64"/>
      <c r="F57" s="64"/>
      <c r="G57" s="64"/>
      <c r="H57" s="64"/>
      <c r="I57" s="64"/>
      <c r="J57" s="64"/>
      <c r="K57" s="64"/>
      <c r="L57" s="64"/>
      <c r="M57" s="64"/>
      <c r="N57" s="64"/>
      <c r="O57" s="64"/>
    </row>
    <row r="58" spans="2:15" ht="18.75" customHeight="1">
      <c r="B58" s="67"/>
      <c r="C58" s="183" t="s">
        <v>461</v>
      </c>
      <c r="D58" s="64"/>
      <c r="E58" s="64"/>
      <c r="F58" s="64"/>
      <c r="G58" s="64"/>
      <c r="H58" s="64"/>
      <c r="I58" s="64"/>
      <c r="J58" s="64"/>
      <c r="K58" s="64"/>
      <c r="L58" s="64"/>
      <c r="M58" s="64"/>
      <c r="N58" s="64"/>
      <c r="O58" s="64"/>
    </row>
    <row r="59" spans="2:15" ht="18.75" customHeight="1">
      <c r="B59" s="65"/>
      <c r="C59" s="183" t="s">
        <v>462</v>
      </c>
      <c r="D59" s="64"/>
      <c r="E59" s="64"/>
      <c r="F59" s="64"/>
      <c r="G59" s="64"/>
      <c r="H59" s="64"/>
      <c r="I59" s="64"/>
      <c r="J59" s="64"/>
      <c r="K59" s="64"/>
      <c r="L59" s="64"/>
      <c r="M59" s="64"/>
      <c r="N59" s="64"/>
      <c r="O59" s="64"/>
    </row>
    <row r="60" spans="2:15" ht="18.75" customHeight="1">
      <c r="B60" s="277" t="s">
        <v>188</v>
      </c>
      <c r="C60" s="183" t="s">
        <v>274</v>
      </c>
      <c r="D60" s="64"/>
      <c r="E60" s="64"/>
      <c r="F60" s="64"/>
      <c r="G60" s="64"/>
      <c r="H60" s="64"/>
      <c r="I60" s="64"/>
      <c r="J60" s="64"/>
      <c r="K60" s="64"/>
      <c r="L60" s="64"/>
      <c r="M60" s="64"/>
      <c r="N60" s="64"/>
      <c r="O60" s="64"/>
    </row>
    <row r="61" spans="2:15" ht="18.75" customHeight="1">
      <c r="B61" s="278"/>
      <c r="C61" s="183" t="s">
        <v>275</v>
      </c>
      <c r="D61" s="64"/>
      <c r="E61" s="64"/>
      <c r="F61" s="64"/>
      <c r="G61" s="64"/>
      <c r="H61" s="64"/>
      <c r="I61" s="64"/>
      <c r="J61" s="64"/>
      <c r="K61" s="64"/>
      <c r="L61" s="64"/>
      <c r="M61" s="64"/>
      <c r="N61" s="64"/>
      <c r="O61" s="64"/>
    </row>
    <row r="62" spans="2:15" ht="18.75" customHeight="1">
      <c r="B62" s="279"/>
      <c r="C62" s="183" t="s">
        <v>276</v>
      </c>
      <c r="D62" s="64"/>
      <c r="E62" s="64"/>
      <c r="F62" s="64"/>
      <c r="G62" s="64"/>
      <c r="H62" s="64"/>
      <c r="I62" s="64"/>
      <c r="J62" s="64"/>
      <c r="K62" s="64"/>
      <c r="L62" s="64"/>
      <c r="M62" s="64"/>
      <c r="N62" s="64"/>
      <c r="O62" s="64"/>
    </row>
    <row r="63" spans="2:15" ht="18.75" customHeight="1">
      <c r="B63" s="65" t="s">
        <v>205</v>
      </c>
      <c r="C63" s="183" t="s">
        <v>277</v>
      </c>
      <c r="D63" s="182"/>
      <c r="E63" s="182"/>
      <c r="F63" s="182"/>
      <c r="G63" s="182"/>
      <c r="H63" s="182"/>
      <c r="I63" s="182"/>
      <c r="J63" s="182"/>
      <c r="K63" s="182"/>
      <c r="L63" s="182"/>
      <c r="M63" s="182"/>
      <c r="N63" s="182"/>
      <c r="O63" s="182"/>
    </row>
  </sheetData>
  <mergeCells count="8">
    <mergeCell ref="H6:K6"/>
    <mergeCell ref="L6:O6"/>
    <mergeCell ref="B5:O5"/>
    <mergeCell ref="B60:B62"/>
    <mergeCell ref="B6:B7"/>
    <mergeCell ref="C6:C7"/>
    <mergeCell ref="D6:G6"/>
    <mergeCell ref="B13:B31"/>
  </mergeCells>
  <printOptions horizontalCentered="1" verticalCentered="1"/>
  <pageMargins left="0.70866141732283472" right="0.70866141732283472" top="0.74803149606299213" bottom="0.74803149606299213" header="0.31496062992125984" footer="0.31496062992125984"/>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zoomScale="90" zoomScaleNormal="90" zoomScaleSheetLayoutView="80" workbookViewId="0"/>
  </sheetViews>
  <sheetFormatPr defaultRowHeight="12.75"/>
  <cols>
    <col min="1" max="3" width="9.140625" style="68"/>
    <col min="4" max="4" width="5.7109375" style="68" customWidth="1"/>
    <col min="5" max="5" width="35.42578125" style="68" customWidth="1"/>
    <col min="6" max="6" width="11.140625" style="68" customWidth="1"/>
    <col min="7" max="7" width="10.42578125" style="68" customWidth="1"/>
    <col min="8" max="8" width="11.28515625" style="68" customWidth="1"/>
    <col min="9" max="10" width="9.140625" style="68"/>
    <col min="11" max="11" width="11.7109375" style="68" customWidth="1"/>
    <col min="12" max="13" width="9.140625" style="68"/>
    <col min="14" max="14" width="10.5703125" style="68" customWidth="1"/>
    <col min="15" max="15" width="12" style="68" customWidth="1"/>
    <col min="16" max="18" width="9.140625" style="68"/>
    <col min="19" max="22" width="11.5703125" style="68" customWidth="1"/>
    <col min="23" max="16384" width="9.140625" style="68"/>
  </cols>
  <sheetData>
    <row r="1" spans="1:20" ht="18.75">
      <c r="A1" s="258" t="s">
        <v>559</v>
      </c>
    </row>
    <row r="2" spans="1:20" ht="18.75">
      <c r="A2" s="258"/>
    </row>
    <row r="3" spans="1:20" ht="28.5" customHeight="1">
      <c r="C3" s="281" t="s">
        <v>405</v>
      </c>
      <c r="D3" s="282"/>
      <c r="E3" s="282"/>
      <c r="F3" s="282"/>
      <c r="G3" s="282"/>
      <c r="H3" s="282"/>
      <c r="I3" s="282"/>
      <c r="J3" s="282"/>
      <c r="K3" s="282"/>
      <c r="L3" s="282"/>
      <c r="M3" s="282"/>
      <c r="N3" s="282"/>
      <c r="O3" s="282"/>
      <c r="P3" s="282"/>
      <c r="Q3" s="282"/>
      <c r="R3" s="282"/>
      <c r="S3" s="282"/>
      <c r="T3" s="283"/>
    </row>
    <row r="4" spans="1:20" ht="22.5" customHeight="1">
      <c r="C4" s="293" t="s">
        <v>278</v>
      </c>
      <c r="D4" s="293" t="s">
        <v>14</v>
      </c>
      <c r="E4" s="296" t="s">
        <v>288</v>
      </c>
      <c r="F4" s="299" t="s">
        <v>289</v>
      </c>
      <c r="G4" s="299"/>
      <c r="H4" s="299"/>
      <c r="I4" s="299"/>
      <c r="J4" s="299"/>
      <c r="K4" s="299"/>
      <c r="L4" s="299"/>
      <c r="M4" s="299"/>
      <c r="N4" s="299"/>
      <c r="O4" s="299"/>
      <c r="P4" s="299"/>
      <c r="Q4" s="299"/>
      <c r="R4" s="299" t="s">
        <v>290</v>
      </c>
      <c r="S4" s="299"/>
      <c r="T4" s="300" t="s">
        <v>526</v>
      </c>
    </row>
    <row r="5" spans="1:20" ht="33.75" customHeight="1">
      <c r="C5" s="294"/>
      <c r="D5" s="294"/>
      <c r="E5" s="297"/>
      <c r="F5" s="300" t="s">
        <v>522</v>
      </c>
      <c r="G5" s="300" t="s">
        <v>279</v>
      </c>
      <c r="H5" s="301" t="s">
        <v>280</v>
      </c>
      <c r="I5" s="302"/>
      <c r="J5" s="302"/>
      <c r="K5" s="302"/>
      <c r="L5" s="302"/>
      <c r="M5" s="303"/>
      <c r="N5" s="300" t="s">
        <v>281</v>
      </c>
      <c r="O5" s="300" t="s">
        <v>524</v>
      </c>
      <c r="P5" s="300" t="s">
        <v>135</v>
      </c>
      <c r="Q5" s="300" t="s">
        <v>525</v>
      </c>
      <c r="R5" s="300" t="s">
        <v>282</v>
      </c>
      <c r="S5" s="300" t="s">
        <v>291</v>
      </c>
      <c r="T5" s="300"/>
    </row>
    <row r="6" spans="1:20" ht="84.75" customHeight="1">
      <c r="C6" s="295"/>
      <c r="D6" s="295"/>
      <c r="E6" s="298"/>
      <c r="F6" s="300"/>
      <c r="G6" s="300"/>
      <c r="H6" s="225" t="s">
        <v>283</v>
      </c>
      <c r="I6" s="225" t="s">
        <v>284</v>
      </c>
      <c r="J6" s="225" t="s">
        <v>285</v>
      </c>
      <c r="K6" s="225" t="s">
        <v>145</v>
      </c>
      <c r="L6" s="225" t="s">
        <v>136</v>
      </c>
      <c r="M6" s="225" t="s">
        <v>35</v>
      </c>
      <c r="N6" s="300"/>
      <c r="O6" s="300"/>
      <c r="P6" s="300"/>
      <c r="Q6" s="300"/>
      <c r="R6" s="300"/>
      <c r="S6" s="300"/>
      <c r="T6" s="300"/>
    </row>
    <row r="7" spans="1:20" ht="21" customHeight="1">
      <c r="C7" s="290" t="s">
        <v>286</v>
      </c>
      <c r="D7" s="72">
        <v>1</v>
      </c>
      <c r="E7" s="69" t="s">
        <v>292</v>
      </c>
      <c r="F7" s="69"/>
      <c r="G7" s="69"/>
      <c r="H7" s="69"/>
      <c r="I7" s="69"/>
      <c r="J7" s="69"/>
      <c r="K7" s="69"/>
      <c r="L7" s="69"/>
      <c r="M7" s="69"/>
      <c r="N7" s="69"/>
      <c r="O7" s="69"/>
      <c r="P7" s="69"/>
      <c r="Q7" s="69">
        <f t="shared" ref="Q7:Q26" si="0">SUM(F7:N7)</f>
        <v>0</v>
      </c>
      <c r="R7" s="287"/>
      <c r="S7" s="287"/>
      <c r="T7" s="287">
        <f>SUM(Q7:Q16)+R7</f>
        <v>0</v>
      </c>
    </row>
    <row r="8" spans="1:20" ht="21" customHeight="1">
      <c r="C8" s="291"/>
      <c r="D8" s="73">
        <v>2</v>
      </c>
      <c r="E8" s="70" t="s">
        <v>293</v>
      </c>
      <c r="F8" s="70"/>
      <c r="G8" s="70"/>
      <c r="H8" s="70"/>
      <c r="I8" s="70"/>
      <c r="J8" s="70"/>
      <c r="K8" s="70"/>
      <c r="L8" s="70"/>
      <c r="M8" s="70"/>
      <c r="N8" s="70"/>
      <c r="O8" s="70"/>
      <c r="P8" s="70"/>
      <c r="Q8" s="70">
        <f t="shared" si="0"/>
        <v>0</v>
      </c>
      <c r="R8" s="288"/>
      <c r="S8" s="288"/>
      <c r="T8" s="288"/>
    </row>
    <row r="9" spans="1:20" ht="21" customHeight="1">
      <c r="C9" s="291"/>
      <c r="D9" s="73">
        <v>3</v>
      </c>
      <c r="E9" s="70" t="s">
        <v>294</v>
      </c>
      <c r="F9" s="70"/>
      <c r="G9" s="70"/>
      <c r="H9" s="70"/>
      <c r="I9" s="70"/>
      <c r="J9" s="70"/>
      <c r="K9" s="70"/>
      <c r="L9" s="70"/>
      <c r="M9" s="70"/>
      <c r="N9" s="70"/>
      <c r="O9" s="70"/>
      <c r="P9" s="70"/>
      <c r="Q9" s="70">
        <f t="shared" si="0"/>
        <v>0</v>
      </c>
      <c r="R9" s="288"/>
      <c r="S9" s="288"/>
      <c r="T9" s="288"/>
    </row>
    <row r="10" spans="1:20" ht="21" customHeight="1">
      <c r="C10" s="291"/>
      <c r="D10" s="73">
        <v>4</v>
      </c>
      <c r="E10" s="70" t="s">
        <v>295</v>
      </c>
      <c r="F10" s="70"/>
      <c r="G10" s="70"/>
      <c r="H10" s="70"/>
      <c r="I10" s="70"/>
      <c r="J10" s="70"/>
      <c r="K10" s="70"/>
      <c r="L10" s="70"/>
      <c r="M10" s="70"/>
      <c r="N10" s="70"/>
      <c r="O10" s="70"/>
      <c r="P10" s="70"/>
      <c r="Q10" s="70">
        <f t="shared" si="0"/>
        <v>0</v>
      </c>
      <c r="R10" s="288"/>
      <c r="S10" s="288"/>
      <c r="T10" s="288"/>
    </row>
    <row r="11" spans="1:20" ht="21" customHeight="1">
      <c r="C11" s="291"/>
      <c r="D11" s="73">
        <v>5</v>
      </c>
      <c r="E11" s="70"/>
      <c r="F11" s="70"/>
      <c r="G11" s="70"/>
      <c r="H11" s="70"/>
      <c r="I11" s="70"/>
      <c r="J11" s="70"/>
      <c r="K11" s="70"/>
      <c r="L11" s="70"/>
      <c r="M11" s="70"/>
      <c r="N11" s="70"/>
      <c r="O11" s="70"/>
      <c r="P11" s="70"/>
      <c r="Q11" s="70">
        <f t="shared" si="0"/>
        <v>0</v>
      </c>
      <c r="R11" s="288"/>
      <c r="S11" s="288"/>
      <c r="T11" s="288"/>
    </row>
    <row r="12" spans="1:20" ht="21" customHeight="1">
      <c r="C12" s="291"/>
      <c r="D12" s="73">
        <v>6</v>
      </c>
      <c r="E12" s="70"/>
      <c r="F12" s="70"/>
      <c r="G12" s="70"/>
      <c r="H12" s="70"/>
      <c r="I12" s="70"/>
      <c r="J12" s="70"/>
      <c r="K12" s="70"/>
      <c r="L12" s="70"/>
      <c r="M12" s="70"/>
      <c r="N12" s="70"/>
      <c r="O12" s="70"/>
      <c r="P12" s="70"/>
      <c r="Q12" s="70">
        <f t="shared" si="0"/>
        <v>0</v>
      </c>
      <c r="R12" s="288"/>
      <c r="S12" s="288"/>
      <c r="T12" s="288"/>
    </row>
    <row r="13" spans="1:20" ht="21" customHeight="1">
      <c r="C13" s="291"/>
      <c r="D13" s="73">
        <v>7</v>
      </c>
      <c r="E13" s="70"/>
      <c r="F13" s="70"/>
      <c r="G13" s="70"/>
      <c r="H13" s="70"/>
      <c r="I13" s="70"/>
      <c r="J13" s="70"/>
      <c r="K13" s="70"/>
      <c r="L13" s="70"/>
      <c r="M13" s="70"/>
      <c r="N13" s="70"/>
      <c r="O13" s="70"/>
      <c r="P13" s="70"/>
      <c r="Q13" s="70">
        <f t="shared" si="0"/>
        <v>0</v>
      </c>
      <c r="R13" s="288"/>
      <c r="S13" s="288"/>
      <c r="T13" s="288"/>
    </row>
    <row r="14" spans="1:20" ht="21" customHeight="1">
      <c r="C14" s="291"/>
      <c r="D14" s="73">
        <v>8</v>
      </c>
      <c r="E14" s="70"/>
      <c r="F14" s="70"/>
      <c r="G14" s="70"/>
      <c r="H14" s="70"/>
      <c r="I14" s="70"/>
      <c r="J14" s="70"/>
      <c r="K14" s="70"/>
      <c r="L14" s="70"/>
      <c r="M14" s="70"/>
      <c r="N14" s="70"/>
      <c r="O14" s="70"/>
      <c r="P14" s="70"/>
      <c r="Q14" s="70">
        <f t="shared" si="0"/>
        <v>0</v>
      </c>
      <c r="R14" s="288"/>
      <c r="S14" s="288"/>
      <c r="T14" s="288"/>
    </row>
    <row r="15" spans="1:20" ht="21" customHeight="1">
      <c r="C15" s="291"/>
      <c r="D15" s="73">
        <v>9</v>
      </c>
      <c r="E15" s="70"/>
      <c r="F15" s="70"/>
      <c r="G15" s="70"/>
      <c r="H15" s="70"/>
      <c r="I15" s="70"/>
      <c r="J15" s="70"/>
      <c r="K15" s="70"/>
      <c r="L15" s="70"/>
      <c r="M15" s="70"/>
      <c r="N15" s="70"/>
      <c r="O15" s="70"/>
      <c r="P15" s="70"/>
      <c r="Q15" s="70">
        <f t="shared" si="0"/>
        <v>0</v>
      </c>
      <c r="R15" s="288"/>
      <c r="S15" s="288"/>
      <c r="T15" s="288"/>
    </row>
    <row r="16" spans="1:20" ht="21" customHeight="1">
      <c r="C16" s="292"/>
      <c r="D16" s="74">
        <v>10</v>
      </c>
      <c r="E16" s="71"/>
      <c r="F16" s="71"/>
      <c r="G16" s="71"/>
      <c r="H16" s="71"/>
      <c r="I16" s="71"/>
      <c r="J16" s="71"/>
      <c r="K16" s="71"/>
      <c r="L16" s="71"/>
      <c r="M16" s="71"/>
      <c r="N16" s="71"/>
      <c r="O16" s="71"/>
      <c r="P16" s="71"/>
      <c r="Q16" s="71">
        <f t="shared" si="0"/>
        <v>0</v>
      </c>
      <c r="R16" s="289"/>
      <c r="S16" s="289"/>
      <c r="T16" s="289"/>
    </row>
    <row r="17" spans="3:20" ht="21" customHeight="1">
      <c r="C17" s="290" t="s">
        <v>287</v>
      </c>
      <c r="D17" s="72">
        <v>1</v>
      </c>
      <c r="E17" s="69" t="s">
        <v>294</v>
      </c>
      <c r="F17" s="69"/>
      <c r="G17" s="69"/>
      <c r="H17" s="69"/>
      <c r="I17" s="69"/>
      <c r="J17" s="69"/>
      <c r="K17" s="69"/>
      <c r="L17" s="69"/>
      <c r="M17" s="69"/>
      <c r="N17" s="69"/>
      <c r="O17" s="69"/>
      <c r="P17" s="69"/>
      <c r="Q17" s="69">
        <f t="shared" si="0"/>
        <v>0</v>
      </c>
      <c r="R17" s="287"/>
      <c r="S17" s="287"/>
      <c r="T17" s="287">
        <f>SUM(Q17:Q26)+R17</f>
        <v>0</v>
      </c>
    </row>
    <row r="18" spans="3:20" ht="21" customHeight="1">
      <c r="C18" s="291"/>
      <c r="D18" s="73">
        <v>2</v>
      </c>
      <c r="E18" s="70" t="s">
        <v>295</v>
      </c>
      <c r="F18" s="70"/>
      <c r="G18" s="70"/>
      <c r="H18" s="70"/>
      <c r="I18" s="70"/>
      <c r="J18" s="70"/>
      <c r="K18" s="70"/>
      <c r="L18" s="70"/>
      <c r="M18" s="70"/>
      <c r="N18" s="70"/>
      <c r="O18" s="70"/>
      <c r="P18" s="70"/>
      <c r="Q18" s="70">
        <f t="shared" si="0"/>
        <v>0</v>
      </c>
      <c r="R18" s="288"/>
      <c r="S18" s="288"/>
      <c r="T18" s="288"/>
    </row>
    <row r="19" spans="3:20" ht="21" customHeight="1">
      <c r="C19" s="291"/>
      <c r="D19" s="73">
        <v>3</v>
      </c>
      <c r="E19" s="70"/>
      <c r="F19" s="70"/>
      <c r="G19" s="70"/>
      <c r="H19" s="70"/>
      <c r="I19" s="70"/>
      <c r="J19" s="70"/>
      <c r="K19" s="70"/>
      <c r="L19" s="70"/>
      <c r="M19" s="70"/>
      <c r="N19" s="70"/>
      <c r="O19" s="70"/>
      <c r="P19" s="70"/>
      <c r="Q19" s="70">
        <f t="shared" si="0"/>
        <v>0</v>
      </c>
      <c r="R19" s="288"/>
      <c r="S19" s="288"/>
      <c r="T19" s="288"/>
    </row>
    <row r="20" spans="3:20" ht="21" customHeight="1">
      <c r="C20" s="291"/>
      <c r="D20" s="73">
        <v>4</v>
      </c>
      <c r="E20" s="70"/>
      <c r="F20" s="70"/>
      <c r="G20" s="70"/>
      <c r="H20" s="70"/>
      <c r="I20" s="70"/>
      <c r="J20" s="70"/>
      <c r="K20" s="70"/>
      <c r="L20" s="70"/>
      <c r="M20" s="70"/>
      <c r="N20" s="70"/>
      <c r="O20" s="70"/>
      <c r="P20" s="70"/>
      <c r="Q20" s="70">
        <f t="shared" si="0"/>
        <v>0</v>
      </c>
      <c r="R20" s="288"/>
      <c r="S20" s="288"/>
      <c r="T20" s="288"/>
    </row>
    <row r="21" spans="3:20" ht="21" customHeight="1">
      <c r="C21" s="291"/>
      <c r="D21" s="73">
        <v>5</v>
      </c>
      <c r="E21" s="70"/>
      <c r="F21" s="70"/>
      <c r="G21" s="70"/>
      <c r="H21" s="70"/>
      <c r="I21" s="70"/>
      <c r="J21" s="70"/>
      <c r="K21" s="70"/>
      <c r="L21" s="70"/>
      <c r="M21" s="70"/>
      <c r="N21" s="70"/>
      <c r="O21" s="70"/>
      <c r="P21" s="70"/>
      <c r="Q21" s="70">
        <f t="shared" si="0"/>
        <v>0</v>
      </c>
      <c r="R21" s="288"/>
      <c r="S21" s="288"/>
      <c r="T21" s="288"/>
    </row>
    <row r="22" spans="3:20" ht="21" customHeight="1">
      <c r="C22" s="291"/>
      <c r="D22" s="73">
        <v>6</v>
      </c>
      <c r="E22" s="70"/>
      <c r="F22" s="70"/>
      <c r="G22" s="70"/>
      <c r="H22" s="70"/>
      <c r="I22" s="70"/>
      <c r="J22" s="70"/>
      <c r="K22" s="70"/>
      <c r="L22" s="70"/>
      <c r="M22" s="70"/>
      <c r="N22" s="70"/>
      <c r="O22" s="70"/>
      <c r="P22" s="70"/>
      <c r="Q22" s="70">
        <f t="shared" si="0"/>
        <v>0</v>
      </c>
      <c r="R22" s="288"/>
      <c r="S22" s="288"/>
      <c r="T22" s="288"/>
    </row>
    <row r="23" spans="3:20" ht="21" customHeight="1">
      <c r="C23" s="291"/>
      <c r="D23" s="73">
        <v>7</v>
      </c>
      <c r="E23" s="70"/>
      <c r="F23" s="70"/>
      <c r="G23" s="70"/>
      <c r="H23" s="70"/>
      <c r="I23" s="70"/>
      <c r="J23" s="70"/>
      <c r="K23" s="70"/>
      <c r="L23" s="70"/>
      <c r="M23" s="70"/>
      <c r="N23" s="70"/>
      <c r="O23" s="70"/>
      <c r="P23" s="70"/>
      <c r="Q23" s="70">
        <f t="shared" si="0"/>
        <v>0</v>
      </c>
      <c r="R23" s="288"/>
      <c r="S23" s="288"/>
      <c r="T23" s="288"/>
    </row>
    <row r="24" spans="3:20" ht="21" customHeight="1">
      <c r="C24" s="291"/>
      <c r="D24" s="73">
        <v>8</v>
      </c>
      <c r="E24" s="70"/>
      <c r="F24" s="70"/>
      <c r="G24" s="70"/>
      <c r="H24" s="70"/>
      <c r="I24" s="70"/>
      <c r="J24" s="70"/>
      <c r="K24" s="70"/>
      <c r="L24" s="70"/>
      <c r="M24" s="70"/>
      <c r="N24" s="70"/>
      <c r="O24" s="70"/>
      <c r="P24" s="70"/>
      <c r="Q24" s="70">
        <f t="shared" si="0"/>
        <v>0</v>
      </c>
      <c r="R24" s="288"/>
      <c r="S24" s="288"/>
      <c r="T24" s="288"/>
    </row>
    <row r="25" spans="3:20" ht="21" customHeight="1">
      <c r="C25" s="291"/>
      <c r="D25" s="73">
        <v>9</v>
      </c>
      <c r="E25" s="70"/>
      <c r="F25" s="70"/>
      <c r="G25" s="70"/>
      <c r="H25" s="70"/>
      <c r="I25" s="70"/>
      <c r="J25" s="70"/>
      <c r="K25" s="70"/>
      <c r="L25" s="70"/>
      <c r="M25" s="70"/>
      <c r="N25" s="70"/>
      <c r="O25" s="70"/>
      <c r="P25" s="70"/>
      <c r="Q25" s="70">
        <f t="shared" si="0"/>
        <v>0</v>
      </c>
      <c r="R25" s="288"/>
      <c r="S25" s="288"/>
      <c r="T25" s="288"/>
    </row>
    <row r="26" spans="3:20" ht="21" customHeight="1">
      <c r="C26" s="292"/>
      <c r="D26" s="74">
        <v>10</v>
      </c>
      <c r="E26" s="71"/>
      <c r="F26" s="71"/>
      <c r="G26" s="71"/>
      <c r="H26" s="71"/>
      <c r="I26" s="71"/>
      <c r="J26" s="71"/>
      <c r="K26" s="71"/>
      <c r="L26" s="71"/>
      <c r="M26" s="71"/>
      <c r="N26" s="71"/>
      <c r="O26" s="71"/>
      <c r="P26" s="71"/>
      <c r="Q26" s="71">
        <f t="shared" si="0"/>
        <v>0</v>
      </c>
      <c r="R26" s="289"/>
      <c r="S26" s="289"/>
      <c r="T26" s="289"/>
    </row>
    <row r="27" spans="3:20" ht="21" customHeight="1">
      <c r="C27" s="284" t="s">
        <v>13</v>
      </c>
      <c r="D27" s="285"/>
      <c r="E27" s="286"/>
      <c r="F27" s="71">
        <f>SUM(F7:F26)</f>
        <v>0</v>
      </c>
      <c r="G27" s="71">
        <f t="shared" ref="G27:Q27" si="1">SUM(G7:G26)</f>
        <v>0</v>
      </c>
      <c r="H27" s="71">
        <f t="shared" si="1"/>
        <v>0</v>
      </c>
      <c r="I27" s="71">
        <f t="shared" si="1"/>
        <v>0</v>
      </c>
      <c r="J27" s="71">
        <f t="shared" si="1"/>
        <v>0</v>
      </c>
      <c r="K27" s="71">
        <f t="shared" si="1"/>
        <v>0</v>
      </c>
      <c r="L27" s="71">
        <f t="shared" si="1"/>
        <v>0</v>
      </c>
      <c r="M27" s="71"/>
      <c r="N27" s="71">
        <f t="shared" si="1"/>
        <v>0</v>
      </c>
      <c r="O27" s="71"/>
      <c r="P27" s="71"/>
      <c r="Q27" s="71">
        <f t="shared" si="1"/>
        <v>0</v>
      </c>
      <c r="R27" s="74">
        <f>R7+R17</f>
        <v>0</v>
      </c>
      <c r="S27" s="74">
        <f>S7+S17</f>
        <v>0</v>
      </c>
      <c r="T27" s="74">
        <f>T7+T17</f>
        <v>0</v>
      </c>
    </row>
  </sheetData>
  <mergeCells count="25">
    <mergeCell ref="F5:F6"/>
    <mergeCell ref="Q5:Q6"/>
    <mergeCell ref="R5:R6"/>
    <mergeCell ref="S5:S6"/>
    <mergeCell ref="N5:N6"/>
    <mergeCell ref="P5:P6"/>
    <mergeCell ref="O5:O6"/>
    <mergeCell ref="G5:G6"/>
    <mergeCell ref="H5:M5"/>
    <mergeCell ref="C3:T3"/>
    <mergeCell ref="C27:E27"/>
    <mergeCell ref="S7:S16"/>
    <mergeCell ref="T7:T16"/>
    <mergeCell ref="C17:C26"/>
    <mergeCell ref="R17:R26"/>
    <mergeCell ref="S17:S26"/>
    <mergeCell ref="T17:T26"/>
    <mergeCell ref="C7:C16"/>
    <mergeCell ref="R7:R16"/>
    <mergeCell ref="C4:C6"/>
    <mergeCell ref="D4:D6"/>
    <mergeCell ref="E4:E6"/>
    <mergeCell ref="F4:Q4"/>
    <mergeCell ref="R4:S4"/>
    <mergeCell ref="T4:T6"/>
  </mergeCells>
  <printOptions horizontalCentered="1" verticalCentered="1"/>
  <pageMargins left="0.70866141732283472" right="0.70866141732283472" top="0.74803149606299213" bottom="0.7480314960629921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9"/>
  <sheetViews>
    <sheetView zoomScale="120" zoomScaleNormal="120" zoomScaleSheetLayoutView="110" workbookViewId="0">
      <selection activeCell="B5" sqref="B5:B6"/>
    </sheetView>
  </sheetViews>
  <sheetFormatPr defaultRowHeight="12.75"/>
  <cols>
    <col min="1" max="1" width="9.140625" style="1"/>
    <col min="2" max="2" width="37" style="1" bestFit="1" customWidth="1"/>
    <col min="3" max="6" width="17.42578125" style="1" customWidth="1"/>
    <col min="7" max="16384" width="9.140625" style="1"/>
  </cols>
  <sheetData>
    <row r="2" spans="1:6" ht="18.75">
      <c r="A2" s="258" t="s">
        <v>559</v>
      </c>
    </row>
    <row r="4" spans="1:6" ht="28.5" customHeight="1">
      <c r="B4" s="305" t="s">
        <v>300</v>
      </c>
      <c r="C4" s="306"/>
      <c r="D4" s="306"/>
      <c r="E4" s="306"/>
      <c r="F4" s="307"/>
    </row>
    <row r="5" spans="1:6" ht="24.75" customHeight="1">
      <c r="B5" s="304" t="s">
        <v>296</v>
      </c>
      <c r="C5" s="310" t="s">
        <v>530</v>
      </c>
      <c r="D5" s="311"/>
      <c r="E5" s="312"/>
      <c r="F5" s="308" t="s">
        <v>155</v>
      </c>
    </row>
    <row r="6" spans="1:6" ht="26.25" customHeight="1">
      <c r="B6" s="304"/>
      <c r="C6" s="75" t="s">
        <v>127</v>
      </c>
      <c r="D6" s="76" t="s">
        <v>531</v>
      </c>
      <c r="E6" s="75" t="s">
        <v>297</v>
      </c>
      <c r="F6" s="309"/>
    </row>
    <row r="7" spans="1:6" ht="22.5" customHeight="1">
      <c r="B7" s="82" t="s">
        <v>299</v>
      </c>
      <c r="C7" s="77"/>
      <c r="D7" s="77"/>
      <c r="E7" s="77"/>
      <c r="F7" s="77">
        <f>SUM(C7:E7)</f>
        <v>0</v>
      </c>
    </row>
    <row r="8" spans="1:6" ht="22.5" customHeight="1">
      <c r="B8" s="82" t="s">
        <v>298</v>
      </c>
      <c r="C8" s="79"/>
      <c r="D8" s="79"/>
      <c r="E8" s="79"/>
      <c r="F8" s="79">
        <f t="shared" ref="F8:F18" si="0">SUM(C8:E8)</f>
        <v>0</v>
      </c>
    </row>
    <row r="9" spans="1:6" ht="22.5" customHeight="1">
      <c r="B9" s="82" t="s">
        <v>283</v>
      </c>
      <c r="C9" s="79"/>
      <c r="D9" s="79"/>
      <c r="E9" s="79"/>
      <c r="F9" s="79">
        <f t="shared" si="0"/>
        <v>0</v>
      </c>
    </row>
    <row r="10" spans="1:6" ht="22.5" customHeight="1">
      <c r="B10" s="82" t="s">
        <v>527</v>
      </c>
      <c r="C10" s="79"/>
      <c r="D10" s="79"/>
      <c r="E10" s="79"/>
      <c r="F10" s="79">
        <f t="shared" si="0"/>
        <v>0</v>
      </c>
    </row>
    <row r="11" spans="1:6" ht="22.5" customHeight="1">
      <c r="B11" s="82" t="s">
        <v>285</v>
      </c>
      <c r="C11" s="79"/>
      <c r="D11" s="79"/>
      <c r="E11" s="79"/>
      <c r="F11" s="79">
        <f t="shared" si="0"/>
        <v>0</v>
      </c>
    </row>
    <row r="12" spans="1:6" ht="22.5" customHeight="1">
      <c r="B12" s="82" t="s">
        <v>145</v>
      </c>
      <c r="C12" s="79"/>
      <c r="D12" s="79"/>
      <c r="E12" s="79"/>
      <c r="F12" s="79">
        <f t="shared" si="0"/>
        <v>0</v>
      </c>
    </row>
    <row r="13" spans="1:6" ht="22.5" customHeight="1">
      <c r="B13" s="82" t="s">
        <v>136</v>
      </c>
      <c r="C13" s="79"/>
      <c r="D13" s="79"/>
      <c r="E13" s="79"/>
      <c r="F13" s="79">
        <f t="shared" si="0"/>
        <v>0</v>
      </c>
    </row>
    <row r="14" spans="1:6" ht="22.5" customHeight="1">
      <c r="B14" s="82" t="s">
        <v>529</v>
      </c>
      <c r="C14" s="79"/>
      <c r="D14" s="79"/>
      <c r="E14" s="79"/>
      <c r="F14" s="79">
        <f t="shared" si="0"/>
        <v>0</v>
      </c>
    </row>
    <row r="15" spans="1:6" ht="22.5" customHeight="1">
      <c r="B15" s="82" t="s">
        <v>528</v>
      </c>
      <c r="C15" s="79"/>
      <c r="D15" s="79"/>
      <c r="E15" s="79"/>
      <c r="F15" s="79">
        <f t="shared" si="0"/>
        <v>0</v>
      </c>
    </row>
    <row r="16" spans="1:6" ht="22.5" customHeight="1">
      <c r="B16" s="82" t="s">
        <v>523</v>
      </c>
      <c r="C16" s="79"/>
      <c r="D16" s="79"/>
      <c r="E16" s="79"/>
      <c r="F16" s="79">
        <f t="shared" si="0"/>
        <v>0</v>
      </c>
    </row>
    <row r="17" spans="2:6" ht="22.5" customHeight="1">
      <c r="B17" s="83" t="s">
        <v>35</v>
      </c>
      <c r="C17" s="81"/>
      <c r="D17" s="81"/>
      <c r="E17" s="81"/>
      <c r="F17" s="81">
        <f t="shared" si="0"/>
        <v>0</v>
      </c>
    </row>
    <row r="18" spans="2:6" ht="22.5" customHeight="1">
      <c r="B18" s="80" t="s">
        <v>155</v>
      </c>
      <c r="C18" s="81">
        <f>SUM(C7:C17)</f>
        <v>0</v>
      </c>
      <c r="D18" s="81">
        <f t="shared" ref="D18:E18" si="1">SUM(D7:D17)</f>
        <v>0</v>
      </c>
      <c r="E18" s="81">
        <f t="shared" si="1"/>
        <v>0</v>
      </c>
      <c r="F18" s="81">
        <f t="shared" si="0"/>
        <v>0</v>
      </c>
    </row>
    <row r="19" spans="2:6" ht="15.75" customHeight="1">
      <c r="B19" s="224"/>
      <c r="C19" s="224"/>
      <c r="D19" s="224"/>
      <c r="E19" s="224"/>
    </row>
  </sheetData>
  <mergeCells count="4">
    <mergeCell ref="B5:B6"/>
    <mergeCell ref="B4:F4"/>
    <mergeCell ref="F5:F6"/>
    <mergeCell ref="C5:E5"/>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zoomScaleNormal="100" zoomScaleSheetLayoutView="110" workbookViewId="0"/>
  </sheetViews>
  <sheetFormatPr defaultRowHeight="12.75"/>
  <cols>
    <col min="1" max="1" width="9.140625" style="1"/>
    <col min="2" max="2" width="3.85546875" style="1" customWidth="1"/>
    <col min="3" max="3" width="3.42578125" style="1" customWidth="1"/>
    <col min="4" max="4" width="31.42578125" style="1" customWidth="1"/>
    <col min="5" max="7" width="11.85546875" style="1" customWidth="1"/>
    <col min="8" max="16384" width="9.140625" style="1"/>
  </cols>
  <sheetData>
    <row r="1" spans="1:7" ht="23.25" customHeight="1">
      <c r="A1" s="259" t="s">
        <v>560</v>
      </c>
    </row>
    <row r="2" spans="1:7" ht="35.25" customHeight="1">
      <c r="B2" s="313" t="s">
        <v>318</v>
      </c>
      <c r="C2" s="313"/>
      <c r="D2" s="313"/>
      <c r="E2" s="313"/>
      <c r="F2" s="313"/>
      <c r="G2" s="313"/>
    </row>
    <row r="3" spans="1:7" ht="29.25" customHeight="1">
      <c r="B3" s="323" t="s">
        <v>59</v>
      </c>
      <c r="C3" s="323" t="s">
        <v>59</v>
      </c>
      <c r="D3" s="323" t="s">
        <v>59</v>
      </c>
      <c r="E3" s="84">
        <v>2015</v>
      </c>
      <c r="F3" s="84">
        <v>2016</v>
      </c>
      <c r="G3" s="84">
        <v>2017</v>
      </c>
    </row>
    <row r="4" spans="1:7" ht="24.75" customHeight="1">
      <c r="B4" s="314" t="s">
        <v>301</v>
      </c>
      <c r="C4" s="315" t="s">
        <v>59</v>
      </c>
      <c r="D4" s="315" t="s">
        <v>59</v>
      </c>
      <c r="E4" s="85"/>
      <c r="F4" s="85"/>
      <c r="G4" s="85"/>
    </row>
    <row r="5" spans="1:7" ht="23.25" customHeight="1">
      <c r="B5" s="86" t="s">
        <v>59</v>
      </c>
      <c r="C5" s="316" t="s">
        <v>302</v>
      </c>
      <c r="D5" s="317" t="s">
        <v>59</v>
      </c>
      <c r="E5" s="87"/>
      <c r="F5" s="87"/>
      <c r="G5" s="87"/>
    </row>
    <row r="6" spans="1:7" ht="23.25" customHeight="1">
      <c r="B6" s="88" t="s">
        <v>59</v>
      </c>
      <c r="C6" s="89" t="s">
        <v>59</v>
      </c>
      <c r="D6" s="90" t="s">
        <v>303</v>
      </c>
      <c r="E6" s="91"/>
      <c r="F6" s="91"/>
      <c r="G6" s="91"/>
    </row>
    <row r="7" spans="1:7" ht="23.25" customHeight="1">
      <c r="B7" s="88" t="s">
        <v>59</v>
      </c>
      <c r="C7" s="89" t="s">
        <v>59</v>
      </c>
      <c r="D7" s="90" t="s">
        <v>304</v>
      </c>
      <c r="E7" s="91"/>
      <c r="F7" s="91"/>
      <c r="G7" s="91"/>
    </row>
    <row r="8" spans="1:7" ht="23.25" customHeight="1">
      <c r="B8" s="88" t="s">
        <v>59</v>
      </c>
      <c r="C8" s="89" t="s">
        <v>59</v>
      </c>
      <c r="D8" s="90" t="s">
        <v>305</v>
      </c>
      <c r="E8" s="91"/>
      <c r="F8" s="91"/>
      <c r="G8" s="91"/>
    </row>
    <row r="9" spans="1:7" ht="23.25" customHeight="1">
      <c r="B9" s="88" t="s">
        <v>59</v>
      </c>
      <c r="C9" s="318" t="s">
        <v>306</v>
      </c>
      <c r="D9" s="319" t="s">
        <v>59</v>
      </c>
      <c r="E9" s="91"/>
      <c r="F9" s="91"/>
      <c r="G9" s="91"/>
    </row>
    <row r="10" spans="1:7" ht="23.25" customHeight="1">
      <c r="B10" s="88" t="s">
        <v>59</v>
      </c>
      <c r="C10" s="318" t="s">
        <v>307</v>
      </c>
      <c r="D10" s="319" t="s">
        <v>59</v>
      </c>
      <c r="E10" s="91"/>
      <c r="F10" s="91"/>
      <c r="G10" s="91"/>
    </row>
    <row r="11" spans="1:7" ht="23.25" customHeight="1">
      <c r="B11" s="88" t="s">
        <v>59</v>
      </c>
      <c r="C11" s="318" t="s">
        <v>308</v>
      </c>
      <c r="D11" s="319" t="s">
        <v>59</v>
      </c>
      <c r="E11" s="91"/>
      <c r="F11" s="91"/>
      <c r="G11" s="91"/>
    </row>
    <row r="12" spans="1:7" ht="23.25" customHeight="1">
      <c r="B12" s="88" t="s">
        <v>59</v>
      </c>
      <c r="C12" s="89" t="s">
        <v>59</v>
      </c>
      <c r="D12" s="90" t="s">
        <v>309</v>
      </c>
      <c r="E12" s="91"/>
      <c r="F12" s="91"/>
      <c r="G12" s="91"/>
    </row>
    <row r="13" spans="1:7" ht="23.25" customHeight="1">
      <c r="B13" s="88" t="s">
        <v>59</v>
      </c>
      <c r="C13" s="89" t="s">
        <v>59</v>
      </c>
      <c r="D13" s="90" t="s">
        <v>310</v>
      </c>
      <c r="E13" s="91"/>
      <c r="F13" s="91"/>
      <c r="G13" s="91"/>
    </row>
    <row r="14" spans="1:7" ht="23.25" customHeight="1">
      <c r="B14" s="92" t="s">
        <v>59</v>
      </c>
      <c r="C14" s="93" t="s">
        <v>59</v>
      </c>
      <c r="D14" s="94" t="s">
        <v>35</v>
      </c>
      <c r="E14" s="95"/>
      <c r="F14" s="95"/>
      <c r="G14" s="95"/>
    </row>
    <row r="15" spans="1:7" ht="23.25" customHeight="1">
      <c r="B15" s="314" t="s">
        <v>311</v>
      </c>
      <c r="C15" s="315" t="s">
        <v>59</v>
      </c>
      <c r="D15" s="315" t="s">
        <v>59</v>
      </c>
      <c r="E15" s="85"/>
      <c r="F15" s="85"/>
      <c r="G15" s="85"/>
    </row>
    <row r="16" spans="1:7" ht="23.25" customHeight="1">
      <c r="B16" s="86" t="s">
        <v>59</v>
      </c>
      <c r="C16" s="316" t="s">
        <v>312</v>
      </c>
      <c r="D16" s="317" t="s">
        <v>59</v>
      </c>
      <c r="E16" s="87"/>
      <c r="F16" s="87"/>
      <c r="G16" s="87"/>
    </row>
    <row r="17" spans="2:7" ht="23.25" customHeight="1">
      <c r="B17" s="88" t="s">
        <v>59</v>
      </c>
      <c r="C17" s="318" t="s">
        <v>313</v>
      </c>
      <c r="D17" s="319" t="s">
        <v>59</v>
      </c>
      <c r="E17" s="91"/>
      <c r="F17" s="91"/>
      <c r="G17" s="91"/>
    </row>
    <row r="18" spans="2:7" ht="23.25" customHeight="1">
      <c r="B18" s="92"/>
      <c r="C18" s="96" t="s">
        <v>314</v>
      </c>
      <c r="D18" s="97"/>
      <c r="E18" s="95"/>
      <c r="F18" s="95"/>
      <c r="G18" s="95"/>
    </row>
    <row r="19" spans="2:7" ht="23.25" customHeight="1">
      <c r="B19" s="314" t="s">
        <v>315</v>
      </c>
      <c r="C19" s="320" t="s">
        <v>59</v>
      </c>
      <c r="D19" s="320" t="s">
        <v>59</v>
      </c>
      <c r="E19" s="85"/>
      <c r="F19" s="85"/>
      <c r="G19" s="85"/>
    </row>
    <row r="20" spans="2:7" ht="23.25" customHeight="1">
      <c r="B20" s="314" t="s">
        <v>316</v>
      </c>
      <c r="C20" s="320" t="s">
        <v>59</v>
      </c>
      <c r="D20" s="320" t="s">
        <v>59</v>
      </c>
      <c r="E20" s="85"/>
      <c r="F20" s="85"/>
      <c r="G20" s="85"/>
    </row>
    <row r="21" spans="2:7" ht="23.25" customHeight="1">
      <c r="B21" s="321" t="s">
        <v>317</v>
      </c>
      <c r="C21" s="322" t="s">
        <v>59</v>
      </c>
      <c r="D21" s="322" t="s">
        <v>59</v>
      </c>
      <c r="E21" s="98"/>
      <c r="F21" s="98"/>
      <c r="G21" s="98"/>
    </row>
  </sheetData>
  <mergeCells count="13">
    <mergeCell ref="B20:D20"/>
    <mergeCell ref="B21:D21"/>
    <mergeCell ref="B3:D3"/>
    <mergeCell ref="B4:D4"/>
    <mergeCell ref="C5:D5"/>
    <mergeCell ref="C9:D9"/>
    <mergeCell ref="C10:D10"/>
    <mergeCell ref="C11:D11"/>
    <mergeCell ref="B2:G2"/>
    <mergeCell ref="B15:D15"/>
    <mergeCell ref="C16:D16"/>
    <mergeCell ref="C17:D17"/>
    <mergeCell ref="B19:D19"/>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zoomScaleNormal="100" zoomScaleSheetLayoutView="90" workbookViewId="0">
      <selection activeCell="E14" sqref="E14"/>
    </sheetView>
  </sheetViews>
  <sheetFormatPr defaultRowHeight="15"/>
  <cols>
    <col min="1" max="1" width="9.140625" style="114"/>
    <col min="2" max="2" width="13.42578125" style="114" customWidth="1"/>
    <col min="3" max="3" width="16.140625" style="114" customWidth="1"/>
    <col min="4" max="4" width="17.140625" style="114" customWidth="1"/>
    <col min="5" max="5" width="24.7109375" style="114" customWidth="1"/>
    <col min="6" max="9" width="16.85546875" style="114" customWidth="1"/>
    <col min="10" max="10" width="16.28515625" style="114" bestFit="1" customWidth="1"/>
    <col min="11" max="11" width="15.140625" style="114" customWidth="1"/>
    <col min="12" max="16384" width="9.140625" style="114"/>
  </cols>
  <sheetData>
    <row r="1" spans="1:11">
      <c r="A1" s="266" t="s">
        <v>572</v>
      </c>
    </row>
    <row r="2" spans="1:11">
      <c r="A2" s="266" t="s">
        <v>571</v>
      </c>
    </row>
    <row r="3" spans="1:11">
      <c r="A3" s="266"/>
    </row>
    <row r="4" spans="1:11">
      <c r="A4" s="266"/>
    </row>
    <row r="5" spans="1:11" ht="29.25" customHeight="1">
      <c r="B5" s="329" t="s">
        <v>540</v>
      </c>
      <c r="C5" s="329"/>
      <c r="D5" s="329"/>
      <c r="E5" s="329"/>
      <c r="F5" s="329"/>
      <c r="G5" s="329"/>
      <c r="H5" s="329"/>
      <c r="I5" s="329"/>
      <c r="J5" s="329"/>
      <c r="K5" s="329"/>
    </row>
    <row r="6" spans="1:11" ht="36.75" customHeight="1">
      <c r="B6" s="330" t="s">
        <v>350</v>
      </c>
      <c r="C6" s="332" t="s">
        <v>471</v>
      </c>
      <c r="D6" s="333"/>
      <c r="E6" s="336" t="s">
        <v>475</v>
      </c>
      <c r="F6" s="338" t="s">
        <v>351</v>
      </c>
      <c r="G6" s="338" t="s">
        <v>352</v>
      </c>
      <c r="H6" s="338" t="s">
        <v>353</v>
      </c>
      <c r="I6" s="338" t="s">
        <v>354</v>
      </c>
      <c r="J6" s="327" t="s">
        <v>470</v>
      </c>
      <c r="K6" s="328"/>
    </row>
    <row r="7" spans="1:11" ht="20.25" customHeight="1">
      <c r="B7" s="331"/>
      <c r="C7" s="425"/>
      <c r="D7" s="426"/>
      <c r="E7" s="337"/>
      <c r="F7" s="339"/>
      <c r="G7" s="339"/>
      <c r="H7" s="339"/>
      <c r="I7" s="339"/>
      <c r="J7" s="187" t="s">
        <v>481</v>
      </c>
      <c r="K7" s="230" t="s">
        <v>482</v>
      </c>
    </row>
    <row r="8" spans="1:11" ht="21.75" customHeight="1">
      <c r="B8" s="343" t="s">
        <v>355</v>
      </c>
      <c r="C8" s="234" t="s">
        <v>469</v>
      </c>
      <c r="D8" s="234"/>
      <c r="E8" s="116"/>
      <c r="F8" s="116"/>
      <c r="G8" s="116"/>
      <c r="H8" s="116"/>
      <c r="I8" s="116"/>
      <c r="J8" s="231"/>
      <c r="K8" s="231"/>
    </row>
    <row r="9" spans="1:11" ht="21.75" customHeight="1">
      <c r="B9" s="341"/>
      <c r="C9" s="119" t="s">
        <v>472</v>
      </c>
      <c r="D9" s="119"/>
      <c r="E9" s="119"/>
      <c r="F9" s="119"/>
      <c r="G9" s="119"/>
      <c r="H9" s="119"/>
      <c r="I9" s="119"/>
      <c r="J9" s="232"/>
      <c r="K9" s="232"/>
    </row>
    <row r="10" spans="1:11" ht="21.75" customHeight="1">
      <c r="B10" s="341"/>
      <c r="C10" s="119" t="s">
        <v>149</v>
      </c>
      <c r="D10" s="119"/>
      <c r="E10" s="119"/>
      <c r="F10" s="119"/>
      <c r="G10" s="119"/>
      <c r="H10" s="119"/>
      <c r="I10" s="119"/>
      <c r="J10" s="232"/>
      <c r="K10" s="232"/>
    </row>
    <row r="11" spans="1:11" ht="21.75" customHeight="1">
      <c r="B11" s="341"/>
      <c r="C11" s="119" t="s">
        <v>319</v>
      </c>
      <c r="D11" s="119"/>
      <c r="E11" s="119"/>
      <c r="F11" s="119"/>
      <c r="G11" s="119"/>
      <c r="H11" s="119"/>
      <c r="I11" s="119"/>
      <c r="J11" s="232"/>
      <c r="K11" s="232"/>
    </row>
    <row r="12" spans="1:11" ht="21.75" customHeight="1">
      <c r="B12" s="341"/>
      <c r="C12" s="119" t="s">
        <v>473</v>
      </c>
      <c r="D12" s="119"/>
      <c r="E12" s="119"/>
      <c r="F12" s="119"/>
      <c r="G12" s="119"/>
      <c r="H12" s="119"/>
      <c r="I12" s="119"/>
      <c r="J12" s="232"/>
      <c r="K12" s="232"/>
    </row>
    <row r="13" spans="1:11" ht="21.75" customHeight="1">
      <c r="B13" s="342"/>
      <c r="C13" s="125" t="s">
        <v>474</v>
      </c>
      <c r="D13" s="125"/>
      <c r="E13" s="125"/>
      <c r="F13" s="125"/>
      <c r="G13" s="125"/>
      <c r="H13" s="125"/>
      <c r="I13" s="125"/>
      <c r="J13" s="233"/>
      <c r="K13" s="233"/>
    </row>
    <row r="14" spans="1:11" ht="21.75" customHeight="1">
      <c r="B14" s="343" t="s">
        <v>356</v>
      </c>
      <c r="C14" s="234" t="s">
        <v>469</v>
      </c>
      <c r="D14" s="234"/>
      <c r="E14" s="234"/>
      <c r="F14" s="234"/>
      <c r="G14" s="234"/>
      <c r="H14" s="234"/>
      <c r="I14" s="234"/>
      <c r="J14" s="231"/>
      <c r="K14" s="231"/>
    </row>
    <row r="15" spans="1:11" ht="21.75" customHeight="1">
      <c r="B15" s="341"/>
      <c r="C15" s="119" t="s">
        <v>472</v>
      </c>
      <c r="D15" s="119"/>
      <c r="E15" s="119"/>
      <c r="F15" s="119"/>
      <c r="G15" s="119"/>
      <c r="H15" s="119"/>
      <c r="I15" s="119"/>
      <c r="J15" s="232"/>
      <c r="K15" s="232"/>
    </row>
    <row r="16" spans="1:11" ht="21.75" customHeight="1">
      <c r="B16" s="341"/>
      <c r="C16" s="119" t="s">
        <v>149</v>
      </c>
      <c r="D16" s="119"/>
      <c r="E16" s="119"/>
      <c r="F16" s="119"/>
      <c r="G16" s="119"/>
      <c r="H16" s="119"/>
      <c r="I16" s="119"/>
      <c r="J16" s="232"/>
      <c r="K16" s="232"/>
    </row>
    <row r="17" spans="2:11" ht="21.75" customHeight="1">
      <c r="B17" s="341"/>
      <c r="C17" s="119" t="s">
        <v>319</v>
      </c>
      <c r="D17" s="119"/>
      <c r="E17" s="119"/>
      <c r="F17" s="119"/>
      <c r="G17" s="119"/>
      <c r="H17" s="119"/>
      <c r="I17" s="119"/>
      <c r="J17" s="232"/>
      <c r="K17" s="232"/>
    </row>
    <row r="18" spans="2:11" ht="21.75" customHeight="1">
      <c r="B18" s="341"/>
      <c r="C18" s="119" t="s">
        <v>473</v>
      </c>
      <c r="D18" s="119"/>
      <c r="E18" s="119"/>
      <c r="F18" s="119"/>
      <c r="G18" s="119"/>
      <c r="H18" s="119"/>
      <c r="I18" s="119"/>
      <c r="J18" s="232"/>
      <c r="K18" s="232"/>
    </row>
    <row r="19" spans="2:11" ht="21.75" customHeight="1">
      <c r="B19" s="342"/>
      <c r="C19" s="125" t="s">
        <v>474</v>
      </c>
      <c r="D19" s="119"/>
      <c r="E19" s="125"/>
      <c r="F19" s="125"/>
      <c r="G19" s="125"/>
      <c r="H19" s="125"/>
      <c r="I19" s="125"/>
      <c r="J19" s="233"/>
      <c r="K19" s="233"/>
    </row>
    <row r="20" spans="2:11">
      <c r="B20" s="324" t="s">
        <v>12</v>
      </c>
      <c r="C20" s="325"/>
      <c r="D20" s="325"/>
      <c r="E20" s="326"/>
      <c r="F20" s="235"/>
      <c r="G20" s="235"/>
      <c r="H20" s="235"/>
      <c r="I20" s="235"/>
      <c r="J20" s="235"/>
      <c r="K20" s="231"/>
    </row>
    <row r="21" spans="2:11">
      <c r="B21" s="190"/>
    </row>
    <row r="22" spans="2:11">
      <c r="B22" s="114" t="s">
        <v>561</v>
      </c>
    </row>
    <row r="23" spans="2:11">
      <c r="B23" s="114" t="s">
        <v>562</v>
      </c>
    </row>
    <row r="24" spans="2:11">
      <c r="B24" s="114" t="s">
        <v>563</v>
      </c>
    </row>
  </sheetData>
  <mergeCells count="12">
    <mergeCell ref="B20:E20"/>
    <mergeCell ref="J6:K6"/>
    <mergeCell ref="B5:K5"/>
    <mergeCell ref="B6:B7"/>
    <mergeCell ref="C6:D7"/>
    <mergeCell ref="E6:E7"/>
    <mergeCell ref="F6:F7"/>
    <mergeCell ref="G6:G7"/>
    <mergeCell ref="H6:H7"/>
    <mergeCell ref="I6:I7"/>
    <mergeCell ref="B8:B13"/>
    <mergeCell ref="B14:B19"/>
  </mergeCells>
  <printOptions horizontalCentered="1"/>
  <pageMargins left="0.70866141732283472" right="0.70866141732283472" top="1.5354330708661419"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zoomScaleNormal="100" workbookViewId="0"/>
  </sheetViews>
  <sheetFormatPr defaultRowHeight="15"/>
  <cols>
    <col min="1" max="1" width="9.140625" style="114"/>
    <col min="2" max="2" width="13.42578125" style="114" customWidth="1"/>
    <col min="3" max="3" width="16.140625" style="114" customWidth="1"/>
    <col min="4" max="4" width="17.140625" style="114" customWidth="1"/>
    <col min="5" max="5" width="24.7109375" style="114" customWidth="1"/>
    <col min="6" max="9" width="16.85546875" style="114" customWidth="1"/>
    <col min="10" max="10" width="16.28515625" style="114" bestFit="1" customWidth="1"/>
    <col min="11" max="11" width="15.140625" style="114" customWidth="1"/>
    <col min="12" max="16384" width="9.140625" style="114"/>
  </cols>
  <sheetData>
    <row r="1" spans="1:11">
      <c r="A1" s="266" t="s">
        <v>524</v>
      </c>
    </row>
    <row r="2" spans="1:11" ht="29.25" customHeight="1">
      <c r="B2" s="329" t="s">
        <v>544</v>
      </c>
      <c r="C2" s="329"/>
      <c r="D2" s="329"/>
      <c r="E2" s="329"/>
      <c r="F2" s="329"/>
      <c r="G2" s="329"/>
      <c r="H2" s="329"/>
      <c r="I2" s="329"/>
      <c r="J2" s="329"/>
      <c r="K2" s="329"/>
    </row>
    <row r="3" spans="1:11" ht="36.75" customHeight="1">
      <c r="B3" s="330" t="s">
        <v>350</v>
      </c>
      <c r="C3" s="332" t="s">
        <v>471</v>
      </c>
      <c r="D3" s="333"/>
      <c r="E3" s="336" t="s">
        <v>475</v>
      </c>
      <c r="F3" s="338" t="s">
        <v>351</v>
      </c>
      <c r="G3" s="338" t="s">
        <v>352</v>
      </c>
      <c r="H3" s="338" t="s">
        <v>353</v>
      </c>
      <c r="I3" s="338" t="s">
        <v>354</v>
      </c>
      <c r="J3" s="327" t="s">
        <v>470</v>
      </c>
      <c r="K3" s="328"/>
    </row>
    <row r="4" spans="1:11" ht="20.25" customHeight="1">
      <c r="B4" s="331"/>
      <c r="C4" s="334"/>
      <c r="D4" s="335"/>
      <c r="E4" s="337"/>
      <c r="F4" s="339"/>
      <c r="G4" s="339"/>
      <c r="H4" s="339"/>
      <c r="I4" s="339"/>
      <c r="J4" s="187" t="s">
        <v>481</v>
      </c>
      <c r="K4" s="230" t="s">
        <v>482</v>
      </c>
    </row>
    <row r="5" spans="1:11" ht="21.75" customHeight="1">
      <c r="B5" s="340" t="s">
        <v>355</v>
      </c>
      <c r="C5" s="119" t="s">
        <v>469</v>
      </c>
      <c r="D5" s="119"/>
      <c r="E5" s="116"/>
      <c r="F5" s="116"/>
      <c r="G5" s="116"/>
      <c r="H5" s="116"/>
      <c r="I5" s="116"/>
      <c r="J5" s="231"/>
      <c r="K5" s="231"/>
    </row>
    <row r="6" spans="1:11" ht="21.75" customHeight="1">
      <c r="B6" s="341"/>
      <c r="C6" s="119" t="s">
        <v>472</v>
      </c>
      <c r="D6" s="119"/>
      <c r="E6" s="119"/>
      <c r="F6" s="119"/>
      <c r="G6" s="119"/>
      <c r="H6" s="119"/>
      <c r="I6" s="119"/>
      <c r="J6" s="232"/>
      <c r="K6" s="232"/>
    </row>
    <row r="7" spans="1:11" ht="21.75" customHeight="1">
      <c r="B7" s="341"/>
      <c r="C7" s="119" t="s">
        <v>149</v>
      </c>
      <c r="D7" s="119"/>
      <c r="E7" s="119"/>
      <c r="F7" s="119"/>
      <c r="G7" s="119"/>
      <c r="H7" s="119"/>
      <c r="I7" s="119"/>
      <c r="J7" s="232"/>
      <c r="K7" s="232"/>
    </row>
    <row r="8" spans="1:11" ht="21.75" customHeight="1">
      <c r="B8" s="341"/>
      <c r="C8" s="119" t="s">
        <v>319</v>
      </c>
      <c r="D8" s="119"/>
      <c r="E8" s="119"/>
      <c r="F8" s="119"/>
      <c r="G8" s="119"/>
      <c r="H8" s="119"/>
      <c r="I8" s="119"/>
      <c r="J8" s="232"/>
      <c r="K8" s="232"/>
    </row>
    <row r="9" spans="1:11" ht="21.75" customHeight="1">
      <c r="B9" s="341"/>
      <c r="C9" s="119" t="s">
        <v>473</v>
      </c>
      <c r="D9" s="119"/>
      <c r="E9" s="119"/>
      <c r="F9" s="119"/>
      <c r="G9" s="119"/>
      <c r="H9" s="119"/>
      <c r="I9" s="119"/>
      <c r="J9" s="232"/>
      <c r="K9" s="232"/>
    </row>
    <row r="10" spans="1:11" ht="21.75" customHeight="1">
      <c r="B10" s="342"/>
      <c r="C10" s="125" t="s">
        <v>474</v>
      </c>
      <c r="D10" s="125"/>
      <c r="E10" s="125"/>
      <c r="F10" s="125"/>
      <c r="G10" s="125"/>
      <c r="H10" s="125"/>
      <c r="I10" s="125"/>
      <c r="J10" s="233"/>
      <c r="K10" s="233"/>
    </row>
    <row r="11" spans="1:11" ht="21.75" customHeight="1">
      <c r="B11" s="343" t="s">
        <v>356</v>
      </c>
      <c r="C11" s="234" t="s">
        <v>469</v>
      </c>
      <c r="D11" s="234"/>
      <c r="E11" s="234"/>
      <c r="F11" s="234"/>
      <c r="G11" s="234"/>
      <c r="H11" s="234"/>
      <c r="I11" s="234"/>
      <c r="J11" s="231"/>
      <c r="K11" s="231"/>
    </row>
    <row r="12" spans="1:11" ht="21.75" customHeight="1">
      <c r="B12" s="341"/>
      <c r="C12" s="119" t="s">
        <v>472</v>
      </c>
      <c r="D12" s="119"/>
      <c r="E12" s="119"/>
      <c r="F12" s="119"/>
      <c r="G12" s="119"/>
      <c r="H12" s="119"/>
      <c r="I12" s="119"/>
      <c r="J12" s="232"/>
      <c r="K12" s="232"/>
    </row>
    <row r="13" spans="1:11" ht="21.75" customHeight="1">
      <c r="B13" s="341"/>
      <c r="C13" s="119" t="s">
        <v>149</v>
      </c>
      <c r="D13" s="119"/>
      <c r="E13" s="119"/>
      <c r="F13" s="119"/>
      <c r="G13" s="119"/>
      <c r="H13" s="119"/>
      <c r="I13" s="119"/>
      <c r="J13" s="232"/>
      <c r="K13" s="232"/>
    </row>
    <row r="14" spans="1:11" ht="21.75" customHeight="1">
      <c r="B14" s="341"/>
      <c r="C14" s="119" t="s">
        <v>319</v>
      </c>
      <c r="D14" s="119"/>
      <c r="E14" s="119"/>
      <c r="F14" s="119"/>
      <c r="G14" s="119"/>
      <c r="H14" s="119"/>
      <c r="I14" s="119"/>
      <c r="J14" s="232"/>
      <c r="K14" s="232"/>
    </row>
    <row r="15" spans="1:11" ht="21.75" customHeight="1">
      <c r="B15" s="341"/>
      <c r="C15" s="119" t="s">
        <v>473</v>
      </c>
      <c r="D15" s="119"/>
      <c r="E15" s="119"/>
      <c r="F15" s="119"/>
      <c r="G15" s="119"/>
      <c r="H15" s="119"/>
      <c r="I15" s="119"/>
      <c r="J15" s="232"/>
      <c r="K15" s="232"/>
    </row>
    <row r="16" spans="1:11" ht="21.75" customHeight="1">
      <c r="B16" s="342"/>
      <c r="C16" s="125" t="s">
        <v>474</v>
      </c>
      <c r="D16" s="119"/>
      <c r="E16" s="125"/>
      <c r="F16" s="125"/>
      <c r="G16" s="125"/>
      <c r="H16" s="125"/>
      <c r="I16" s="125"/>
      <c r="J16" s="233"/>
      <c r="K16" s="233"/>
    </row>
    <row r="17" spans="2:11">
      <c r="B17" s="324" t="s">
        <v>12</v>
      </c>
      <c r="C17" s="325"/>
      <c r="D17" s="325"/>
      <c r="E17" s="326"/>
      <c r="F17" s="235"/>
      <c r="G17" s="235"/>
      <c r="H17" s="235"/>
      <c r="I17" s="235"/>
      <c r="J17" s="235"/>
      <c r="K17" s="231"/>
    </row>
    <row r="18" spans="2:11">
      <c r="B18" s="190"/>
    </row>
    <row r="19" spans="2:11">
      <c r="B19" s="114" t="s">
        <v>468</v>
      </c>
    </row>
  </sheetData>
  <mergeCells count="12">
    <mergeCell ref="B5:B10"/>
    <mergeCell ref="B11:B16"/>
    <mergeCell ref="B17:E17"/>
    <mergeCell ref="B2:K2"/>
    <mergeCell ref="B3:B4"/>
    <mergeCell ref="C3:D4"/>
    <mergeCell ref="E3:E4"/>
    <mergeCell ref="F3:F4"/>
    <mergeCell ref="G3:G4"/>
    <mergeCell ref="H3:H4"/>
    <mergeCell ref="I3:I4"/>
    <mergeCell ref="J3:K3"/>
  </mergeCells>
  <printOptions horizontalCentered="1"/>
  <pageMargins left="0.70866141732283472" right="0.70866141732283472" top="1.5354330708661419" bottom="0.74803149606299213" header="0.31496062992125984" footer="0.31496062992125984"/>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Normal="100" zoomScaleSheetLayoutView="110" workbookViewId="0"/>
  </sheetViews>
  <sheetFormatPr defaultRowHeight="15"/>
  <cols>
    <col min="1" max="1" width="9.140625" style="99"/>
    <col min="2" max="2" width="14.5703125" style="99" customWidth="1"/>
    <col min="3" max="3" width="20.7109375" style="99" customWidth="1"/>
    <col min="4" max="4" width="17.140625" style="99" customWidth="1"/>
    <col min="5" max="5" width="25.85546875" style="99" customWidth="1"/>
    <col min="6" max="6" width="16.28515625" style="99" bestFit="1" customWidth="1"/>
    <col min="7" max="7" width="15.85546875" style="99" customWidth="1"/>
    <col min="8" max="16384" width="9.140625" style="99"/>
  </cols>
  <sheetData>
    <row r="1" spans="1:7">
      <c r="A1" s="263" t="s">
        <v>564</v>
      </c>
    </row>
    <row r="4" spans="1:7" ht="28.5" customHeight="1">
      <c r="B4" s="310" t="s">
        <v>545</v>
      </c>
      <c r="C4" s="311"/>
      <c r="D4" s="311"/>
      <c r="E4" s="311"/>
      <c r="F4" s="311"/>
      <c r="G4" s="312"/>
    </row>
    <row r="5" spans="1:7" ht="29.25" customHeight="1">
      <c r="B5" s="330" t="s">
        <v>350</v>
      </c>
      <c r="C5" s="332" t="s">
        <v>471</v>
      </c>
      <c r="D5" s="333"/>
      <c r="E5" s="336" t="s">
        <v>476</v>
      </c>
      <c r="F5" s="310" t="s">
        <v>479</v>
      </c>
      <c r="G5" s="312"/>
    </row>
    <row r="6" spans="1:7" ht="18.75" customHeight="1">
      <c r="B6" s="331"/>
      <c r="C6" s="345"/>
      <c r="D6" s="346"/>
      <c r="E6" s="337"/>
      <c r="F6" s="191" t="s">
        <v>481</v>
      </c>
      <c r="G6" s="191" t="s">
        <v>482</v>
      </c>
    </row>
    <row r="7" spans="1:7" ht="21.75" customHeight="1">
      <c r="B7" s="338" t="s">
        <v>355</v>
      </c>
      <c r="C7" s="101" t="s">
        <v>149</v>
      </c>
      <c r="D7" s="101"/>
      <c r="E7" s="101" t="s">
        <v>477</v>
      </c>
      <c r="F7" s="188"/>
      <c r="G7" s="188"/>
    </row>
    <row r="8" spans="1:7" ht="21.75" customHeight="1">
      <c r="B8" s="344"/>
      <c r="C8" s="102" t="s">
        <v>319</v>
      </c>
      <c r="D8" s="102"/>
      <c r="E8" s="102" t="s">
        <v>478</v>
      </c>
      <c r="F8" s="189"/>
      <c r="G8" s="189"/>
    </row>
    <row r="9" spans="1:7" ht="21.75" customHeight="1">
      <c r="B9" s="344"/>
      <c r="C9" s="102" t="s">
        <v>473</v>
      </c>
      <c r="D9" s="102"/>
      <c r="E9" s="102" t="s">
        <v>480</v>
      </c>
      <c r="F9" s="185"/>
      <c r="G9" s="185"/>
    </row>
    <row r="10" spans="1:7" ht="21.75" customHeight="1">
      <c r="B10" s="344"/>
      <c r="C10" s="103" t="s">
        <v>474</v>
      </c>
      <c r="D10" s="102"/>
      <c r="E10" s="99" t="s">
        <v>480</v>
      </c>
      <c r="F10" s="185"/>
      <c r="G10" s="185"/>
    </row>
    <row r="11" spans="1:7" ht="21.75" customHeight="1">
      <c r="B11" s="344"/>
      <c r="C11" s="102"/>
      <c r="D11" s="102"/>
      <c r="E11" s="99" t="s">
        <v>480</v>
      </c>
      <c r="F11" s="185"/>
      <c r="G11" s="185"/>
    </row>
    <row r="12" spans="1:7" ht="21.75" customHeight="1">
      <c r="B12" s="339"/>
      <c r="C12" s="103"/>
      <c r="D12" s="103"/>
      <c r="E12" s="102" t="s">
        <v>35</v>
      </c>
      <c r="F12" s="186"/>
      <c r="G12" s="186"/>
    </row>
    <row r="13" spans="1:7" ht="21.75" customHeight="1">
      <c r="B13" s="343" t="s">
        <v>356</v>
      </c>
      <c r="C13" s="102" t="s">
        <v>149</v>
      </c>
      <c r="D13" s="118"/>
      <c r="E13" s="101" t="s">
        <v>477</v>
      </c>
      <c r="F13" s="189"/>
      <c r="G13" s="189"/>
    </row>
    <row r="14" spans="1:7" ht="21.75" customHeight="1">
      <c r="B14" s="341"/>
      <c r="C14" s="102" t="s">
        <v>319</v>
      </c>
      <c r="D14" s="102"/>
      <c r="E14" s="102" t="s">
        <v>478</v>
      </c>
      <c r="F14" s="185"/>
      <c r="G14" s="185"/>
    </row>
    <row r="15" spans="1:7" ht="21.75" customHeight="1">
      <c r="B15" s="341"/>
      <c r="C15" s="102" t="s">
        <v>473</v>
      </c>
      <c r="D15" s="102"/>
      <c r="E15" s="102" t="s">
        <v>480</v>
      </c>
      <c r="F15" s="185"/>
      <c r="G15" s="185"/>
    </row>
    <row r="16" spans="1:7" ht="21.75" customHeight="1">
      <c r="B16" s="341"/>
      <c r="C16" s="103" t="s">
        <v>474</v>
      </c>
      <c r="D16" s="102"/>
      <c r="E16" s="99" t="s">
        <v>480</v>
      </c>
      <c r="F16" s="185"/>
      <c r="G16" s="185"/>
    </row>
    <row r="17" spans="2:7" ht="21.75" customHeight="1">
      <c r="B17" s="341"/>
      <c r="C17" s="102"/>
      <c r="D17" s="102"/>
      <c r="E17" s="99" t="s">
        <v>480</v>
      </c>
      <c r="F17" s="185"/>
      <c r="G17" s="185"/>
    </row>
    <row r="18" spans="2:7" ht="21.75" customHeight="1">
      <c r="B18" s="342"/>
      <c r="C18" s="103"/>
      <c r="D18" s="102"/>
      <c r="E18" s="102" t="s">
        <v>35</v>
      </c>
      <c r="F18" s="186"/>
      <c r="G18" s="186"/>
    </row>
    <row r="19" spans="2:7" ht="19.5" customHeight="1">
      <c r="B19" s="324" t="s">
        <v>12</v>
      </c>
      <c r="C19" s="325"/>
      <c r="D19" s="325"/>
      <c r="E19" s="326"/>
      <c r="F19" s="188"/>
      <c r="G19" s="188"/>
    </row>
    <row r="20" spans="2:7">
      <c r="B20" s="190"/>
    </row>
  </sheetData>
  <mergeCells count="8">
    <mergeCell ref="B4:G4"/>
    <mergeCell ref="B7:B12"/>
    <mergeCell ref="B13:B18"/>
    <mergeCell ref="B19:E19"/>
    <mergeCell ref="F5:G5"/>
    <mergeCell ref="B5:B6"/>
    <mergeCell ref="E5:E6"/>
    <mergeCell ref="C5:D6"/>
  </mergeCells>
  <printOptions horizontalCentered="1"/>
  <pageMargins left="0.70866141732283472" right="0.70866141732283472" top="1.5354330708661419"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25</vt:i4>
      </vt:variant>
      <vt:variant>
        <vt:lpstr>Adlandırılmış Aralıklar</vt:lpstr>
      </vt:variant>
      <vt:variant>
        <vt:i4>21</vt:i4>
      </vt:variant>
    </vt:vector>
  </HeadingPairs>
  <TitlesOfParts>
    <vt:vector size="46" baseType="lpstr">
      <vt:lpstr>İç.</vt:lpstr>
      <vt:lpstr>F1</vt:lpstr>
      <vt:lpstr>F1-2</vt:lpstr>
      <vt:lpstr>F2</vt:lpstr>
      <vt:lpstr>F2-2</vt:lpstr>
      <vt:lpstr>F3</vt:lpstr>
      <vt:lpstr>F4</vt:lpstr>
      <vt:lpstr>F4-2</vt:lpstr>
      <vt:lpstr>F5</vt:lpstr>
      <vt:lpstr>F5-2</vt:lpstr>
      <vt:lpstr>F6</vt:lpstr>
      <vt:lpstr>F6-2A</vt:lpstr>
      <vt:lpstr>F6-2B</vt:lpstr>
      <vt:lpstr>F7</vt:lpstr>
      <vt:lpstr>F8</vt:lpstr>
      <vt:lpstr>F9</vt:lpstr>
      <vt:lpstr>F10</vt:lpstr>
      <vt:lpstr>F11</vt:lpstr>
      <vt:lpstr>F12</vt:lpstr>
      <vt:lpstr>F13</vt:lpstr>
      <vt:lpstr>F14</vt:lpstr>
      <vt:lpstr>F15</vt:lpstr>
      <vt:lpstr>F16</vt:lpstr>
      <vt:lpstr>F17</vt:lpstr>
      <vt:lpstr>Sayfa1</vt:lpstr>
      <vt:lpstr>'F1'!Yazdırma_Alanı</vt:lpstr>
      <vt:lpstr>'F10'!Yazdırma_Alanı</vt:lpstr>
      <vt:lpstr>'F11'!Yazdırma_Alanı</vt:lpstr>
      <vt:lpstr>'F12'!Yazdırma_Alanı</vt:lpstr>
      <vt:lpstr>'F1-2'!Yazdırma_Alanı</vt:lpstr>
      <vt:lpstr>'F13'!Yazdırma_Alanı</vt:lpstr>
      <vt:lpstr>'F14'!Yazdırma_Alanı</vt:lpstr>
      <vt:lpstr>'F15'!Yazdırma_Alanı</vt:lpstr>
      <vt:lpstr>'F16'!Yazdırma_Alanı</vt:lpstr>
      <vt:lpstr>'F17'!Yazdırma_Alanı</vt:lpstr>
      <vt:lpstr>'F2'!Yazdırma_Alanı</vt:lpstr>
      <vt:lpstr>'F2-2'!Yazdırma_Alanı</vt:lpstr>
      <vt:lpstr>'F3'!Yazdırma_Alanı</vt:lpstr>
      <vt:lpstr>'F4'!Yazdırma_Alanı</vt:lpstr>
      <vt:lpstr>'F5'!Yazdırma_Alanı</vt:lpstr>
      <vt:lpstr>'F6'!Yazdırma_Alanı</vt:lpstr>
      <vt:lpstr>'F6-2A'!Yazdırma_Alanı</vt:lpstr>
      <vt:lpstr>'F7'!Yazdırma_Alanı</vt:lpstr>
      <vt:lpstr>'F8'!Yazdırma_Alanı</vt:lpstr>
      <vt:lpstr>'F9'!Yazdırma_Alanı</vt:lpstr>
      <vt:lpstr>İç.!Yazdırma_Alanı</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FATMA</cp:lastModifiedBy>
  <cp:lastPrinted>2017-07-24T06:35:45Z</cp:lastPrinted>
  <dcterms:created xsi:type="dcterms:W3CDTF">1997-01-23T14:15:49Z</dcterms:created>
  <dcterms:modified xsi:type="dcterms:W3CDTF">2017-07-24T08:57:28Z</dcterms:modified>
</cp:coreProperties>
</file>